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DIVAPADM - 2025\TELEFONIA FIXA\"/>
    </mc:Choice>
  </mc:AlternateContent>
  <xr:revisionPtr revIDLastSave="0" documentId="13_ncr:1_{AD17CA49-063D-4402-8368-BAAFC6B5821B}" xr6:coauthVersionLast="47" xr6:coauthVersionMax="47" xr10:uidLastSave="{00000000-0000-0000-0000-000000000000}"/>
  <bookViews>
    <workbookView showSheetTabs="0" xWindow="-120" yWindow="-120" windowWidth="20730" windowHeight="11040" xr2:uid="{00000000-000D-0000-FFFF-FFFF00000000}"/>
  </bookViews>
  <sheets>
    <sheet name="Detalhado" sheetId="1" r:id="rId1"/>
    <sheet name="DE - PARA" sheetId="2" r:id="rId2"/>
    <sheet name="FAZENDA" sheetId="3" r:id="rId3"/>
    <sheet name="Reconfiguração" sheetId="4" r:id="rId4"/>
    <sheet name="Planilha1" sheetId="5" r:id="rId5"/>
    <sheet name="Planilha2" sheetId="6" r:id="rId6"/>
  </sheets>
  <definedNames>
    <definedName name="_xlnm._FilterDatabase" localSheetId="0" hidden="1">Detalhado!$A$17:$U$17</definedName>
    <definedName name="_xlnm._FilterDatabase" localSheetId="2" hidden="1">FAZENDA!$A$1:$H$1</definedName>
  </definedNames>
  <calcPr calcId="191029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<sst xmlns="http://schemas.openxmlformats.org/spreadsheetml/2006/main" count="7619" uniqueCount="1318">
  <si>
    <t>Órgão</t>
  </si>
  <si>
    <t>Quantidade</t>
  </si>
  <si>
    <r>
      <t>SEPLAG</t>
    </r>
    <r>
      <rPr>
        <b/>
        <sz val="12"/>
        <color rgb="FF000000"/>
        <rFont val="Arial Narrow"/>
        <family val="2"/>
      </rPr>
      <t xml:space="preserve"> - </t>
    </r>
    <r>
      <rPr>
        <b/>
        <sz val="12"/>
        <color rgb="FFFF0000"/>
        <rFont val="Arial Narrow"/>
        <family val="2"/>
      </rPr>
      <t>Erasmo</t>
    </r>
  </si>
  <si>
    <t>SEPLAG - DPERJ</t>
  </si>
  <si>
    <t>TOTAL</t>
  </si>
  <si>
    <t>Valores mensais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</si>
  <si>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</si>
  <si>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</si>
  <si>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</si>
  <si>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</si>
  <si>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</si>
  <si>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</si>
  <si>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</si>
  <si>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</si>
  <si>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</si>
  <si>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</si>
  <si>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</si>
  <si>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</si>
  <si>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</si>
  <si>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OBS</t>
  </si>
  <si>
    <t>Aparelho Novo</t>
  </si>
  <si>
    <t>Antiga</t>
  </si>
  <si>
    <t>Nova</t>
  </si>
  <si>
    <t>Usuário</t>
  </si>
  <si>
    <t>Acesso</t>
  </si>
  <si>
    <t>Digital / Analógico</t>
  </si>
  <si>
    <t>Total</t>
  </si>
  <si>
    <t>Média - Setor</t>
  </si>
  <si>
    <t>LOCAL FIXO/CELULAR</t>
  </si>
  <si>
    <t>Em reserva - Erasmo Braga - SEPLAG</t>
  </si>
  <si>
    <t>2332-7004</t>
  </si>
  <si>
    <t>ANALÓGICO</t>
  </si>
  <si>
    <t>2332-6092</t>
  </si>
  <si>
    <t>Em reserva no DG</t>
  </si>
  <si>
    <t>2332-7017</t>
  </si>
  <si>
    <t>Em reserva no DG/SUBLOG</t>
  </si>
  <si>
    <t>2333-1741</t>
  </si>
  <si>
    <t>2333-1712</t>
  </si>
  <si>
    <t>2333-1804</t>
  </si>
  <si>
    <t>2333-1847</t>
  </si>
  <si>
    <t>DIGITAL</t>
  </si>
  <si>
    <t>2333-1871</t>
  </si>
  <si>
    <t>2333-1874</t>
  </si>
  <si>
    <t>2333-1901</t>
  </si>
  <si>
    <t>2333-1915</t>
  </si>
  <si>
    <t>N° divulgado p/ antiga SEPLAG. Usar em último caso.</t>
  </si>
  <si>
    <t>2333-3341</t>
  </si>
  <si>
    <t>2333-3391</t>
  </si>
  <si>
    <t>2333-3402</t>
  </si>
  <si>
    <t>2332-6093</t>
  </si>
  <si>
    <t>2332-7050</t>
  </si>
  <si>
    <t>2333-1755</t>
  </si>
  <si>
    <t>2333-1746</t>
  </si>
  <si>
    <t>2333-3409</t>
  </si>
  <si>
    <t>2332-7074</t>
  </si>
  <si>
    <t>RESERVA</t>
  </si>
  <si>
    <t>2 - BLOQUEIA DDI</t>
  </si>
  <si>
    <t>2333-1923</t>
  </si>
  <si>
    <t>RESTRITO</t>
  </si>
  <si>
    <t>2333-1904</t>
  </si>
  <si>
    <t>5 - BLOQUEIO TOTAL</t>
  </si>
  <si>
    <t>2334-3167</t>
  </si>
  <si>
    <t>2333-1907</t>
  </si>
  <si>
    <t>DDD/DDR/LOCAL FIXO/CELULAR</t>
  </si>
  <si>
    <t>2334-3564</t>
  </si>
  <si>
    <t>2333-3404</t>
  </si>
  <si>
    <t>2334-3707</t>
  </si>
  <si>
    <t>2334-3584</t>
  </si>
  <si>
    <t>Linha</t>
  </si>
  <si>
    <t>LOCAL FIXO</t>
  </si>
  <si>
    <t>DDI/DDD/DDR/LOCAL FIXO/CELULAR</t>
  </si>
  <si>
    <t>2334-3427</t>
  </si>
  <si>
    <t xml:space="preserve"> </t>
  </si>
  <si>
    <t>2332-1434</t>
  </si>
  <si>
    <t>2332-1448</t>
  </si>
  <si>
    <t>Diretoria Geral</t>
  </si>
  <si>
    <t>2332-1439</t>
  </si>
  <si>
    <t>2332-1436</t>
  </si>
  <si>
    <t>Assessoria de Informática - Giselle Souza de Rezende</t>
  </si>
  <si>
    <t>2334-8120</t>
  </si>
  <si>
    <t>2332-1444</t>
  </si>
  <si>
    <t>2332-1550</t>
  </si>
  <si>
    <t>2332-1447</t>
  </si>
  <si>
    <t>2332-1435</t>
  </si>
  <si>
    <t>2332-1452</t>
  </si>
  <si>
    <t>2332-1442</t>
  </si>
  <si>
    <t>2332-1426</t>
  </si>
  <si>
    <t>2332-1449</t>
  </si>
  <si>
    <t>2332-1437</t>
  </si>
  <si>
    <t>2332-1454</t>
  </si>
  <si>
    <t>Central de Incêndio</t>
  </si>
  <si>
    <t>2332-1430</t>
  </si>
  <si>
    <t>Associação Nacional de História</t>
  </si>
  <si>
    <t>2334-3410</t>
  </si>
  <si>
    <t>2333-3305</t>
  </si>
  <si>
    <t>2334-3270</t>
  </si>
  <si>
    <t>Lista - SEPLAG - Av. Erasmo Braga nº 118 - Centro do RJ</t>
  </si>
  <si>
    <t>2333-1771</t>
  </si>
  <si>
    <t>3 - BLOQUEIA DDD, DDI, 0900, 0500 e 0300</t>
  </si>
  <si>
    <t>2334-3698</t>
  </si>
  <si>
    <t>2333-3414</t>
  </si>
  <si>
    <t>1 - SEM BLOQUEIO</t>
  </si>
  <si>
    <t>2334-3125</t>
  </si>
  <si>
    <t>2333-3413</t>
  </si>
  <si>
    <t>2334-3119</t>
  </si>
  <si>
    <t>2333-3415</t>
  </si>
  <si>
    <t>2333-1742</t>
  </si>
  <si>
    <t>2333-3403</t>
  </si>
  <si>
    <t>2334-3519</t>
  </si>
  <si>
    <t>2333-1737</t>
  </si>
  <si>
    <t>2333-3408</t>
  </si>
  <si>
    <t>2333-1808</t>
  </si>
  <si>
    <t>2333-1810</t>
  </si>
  <si>
    <t xml:space="preserve">Dr. Marcelo </t>
  </si>
  <si>
    <t>2333-1704</t>
  </si>
  <si>
    <t>2333-1703</t>
  </si>
  <si>
    <t>2334-3516</t>
  </si>
  <si>
    <t>2333-1857</t>
  </si>
  <si>
    <t>2334-3152</t>
  </si>
  <si>
    <t>2333-3416</t>
  </si>
  <si>
    <t>2333-1807</t>
  </si>
  <si>
    <t>2333-1817</t>
  </si>
  <si>
    <t>2332-7054</t>
  </si>
  <si>
    <t>2332-7060</t>
  </si>
  <si>
    <t>2332-7065</t>
  </si>
  <si>
    <t>2332-7068</t>
  </si>
  <si>
    <t>2332-7072</t>
  </si>
  <si>
    <t>2333-1906</t>
  </si>
  <si>
    <t>2333-3323</t>
  </si>
  <si>
    <t>2333-1917</t>
  </si>
  <si>
    <t>PIO X</t>
  </si>
  <si>
    <t>2333-1908</t>
  </si>
  <si>
    <t>2333-1909</t>
  </si>
  <si>
    <t>2333-1922</t>
  </si>
  <si>
    <t>2333-3300</t>
  </si>
  <si>
    <t>2333-3301</t>
  </si>
  <si>
    <t>2333-3302</t>
  </si>
  <si>
    <t>2333-3395</t>
  </si>
  <si>
    <t>2333-3396</t>
  </si>
  <si>
    <t>2333-3392</t>
  </si>
  <si>
    <t>2333-3394</t>
  </si>
  <si>
    <t>2333-1724</t>
  </si>
  <si>
    <t>2333-3309</t>
  </si>
  <si>
    <t>2333-3324</t>
  </si>
  <si>
    <t>2333-3326</t>
  </si>
  <si>
    <t>2333-3327</t>
  </si>
  <si>
    <t>2333-3339</t>
  </si>
  <si>
    <t>2333-3350</t>
  </si>
  <si>
    <t>2333-3355</t>
  </si>
  <si>
    <t>Substituto da Coordenadora - Robson Luis Barbosa</t>
  </si>
  <si>
    <t>2333-3356</t>
  </si>
  <si>
    <t>2333-3357</t>
  </si>
  <si>
    <t>2333-3358</t>
  </si>
  <si>
    <t>Marina Cerqueira de Aguilar</t>
  </si>
  <si>
    <t>2333-3361</t>
  </si>
  <si>
    <t>Técnica na Área de Despesa - Rita Sorrentino Loureiro e Ana Sá</t>
  </si>
  <si>
    <t>2333-3364</t>
  </si>
  <si>
    <t>Marila Sampaio e Rubens</t>
  </si>
  <si>
    <t>2333-3369</t>
  </si>
  <si>
    <t>Marcus Vinicius e Marcelo</t>
  </si>
  <si>
    <t>SUBPLO - SUPQDP - Superintendência da Qualidade da Despesa Pública - SEPLAG - Total 01 - 8º andar</t>
  </si>
  <si>
    <t>2333-3375</t>
  </si>
  <si>
    <t>2333-3378</t>
  </si>
  <si>
    <r>
      <rPr>
        <b/>
        <sz val="12"/>
        <color rgb="FF000000"/>
        <rFont val="Arial Narrow"/>
        <family val="2"/>
      </rPr>
      <t>Superintendente</t>
    </r>
    <r>
      <rPr>
        <sz val="12"/>
        <color rgb="FF000000"/>
        <rFont val="Arial Narrow"/>
        <family val="2"/>
      </rPr>
      <t xml:space="preserve"> - Vinícios Reis</t>
    </r>
  </si>
  <si>
    <t>2333-3379</t>
  </si>
  <si>
    <t>2333-3380</t>
  </si>
  <si>
    <t>2333-3381</t>
  </si>
  <si>
    <t>2333-3383</t>
  </si>
  <si>
    <t>2333-3384</t>
  </si>
  <si>
    <t>2333-3385</t>
  </si>
  <si>
    <t>2333-3386</t>
  </si>
  <si>
    <t>2333-3387</t>
  </si>
  <si>
    <t>2333-3388</t>
  </si>
  <si>
    <t>2333-1705</t>
  </si>
  <si>
    <t>Natália</t>
  </si>
  <si>
    <t>2333-3417</t>
  </si>
  <si>
    <t>2333-3407</t>
  </si>
  <si>
    <t>2333-1770</t>
  </si>
  <si>
    <t xml:space="preserve"> SUBADM - DGAF - SEPLAG - Total 02  - 9º andar</t>
  </si>
  <si>
    <t>2333-1861</t>
  </si>
  <si>
    <t>2333-1877</t>
  </si>
  <si>
    <t>DGAF - COOADM - Coordenadoria Administrativa - SEPLAG - Total 01 - 9º andar</t>
  </si>
  <si>
    <t>2333-1865</t>
  </si>
  <si>
    <t>DGAF - COOADM - Divisão de Apoio Administrativo - SEPLAG - Total 04 - 9º andar</t>
  </si>
  <si>
    <t>2333-3351</t>
  </si>
  <si>
    <t xml:space="preserve">Rita Santos </t>
  </si>
  <si>
    <t>2333-3400</t>
  </si>
  <si>
    <t>2333-3349</t>
  </si>
  <si>
    <t>Andréa Brito</t>
  </si>
  <si>
    <t>2333-1912</t>
  </si>
  <si>
    <r>
      <rPr>
        <sz val="12"/>
        <color rgb="FF000000"/>
        <rFont val="Arial Narrow"/>
        <family val="2"/>
      </rPr>
      <t xml:space="preserve">Carlos Santos - Técnico de telefonia - </t>
    </r>
    <r>
      <rPr>
        <b/>
        <sz val="12"/>
        <color rgb="FF000000"/>
        <rFont val="Arial Narrow"/>
        <family val="2"/>
      </rPr>
      <t>Subsolo</t>
    </r>
  </si>
  <si>
    <t>DGAF - COOADM - Divisão de Documentação - Total 02 - 9º andar</t>
  </si>
  <si>
    <t>2333-1862</t>
  </si>
  <si>
    <t>2333-1863</t>
  </si>
  <si>
    <t>DGAF - COADM - Divisão de Protocolo e Arquivo - Total 04 - 1º andar e  Térreo</t>
  </si>
  <si>
    <t>2332-6998</t>
  </si>
  <si>
    <t>2333-1796</t>
  </si>
  <si>
    <t>2332-7005</t>
  </si>
  <si>
    <r>
      <rPr>
        <sz val="12"/>
        <color rgb="FF000000"/>
        <rFont val="Arial Narrow"/>
        <family val="2"/>
      </rPr>
      <t xml:space="preserve">Central de Identificação - </t>
    </r>
    <r>
      <rPr>
        <b/>
        <sz val="12"/>
        <color rgb="FF000000"/>
        <rFont val="Arial Narrow"/>
        <family val="2"/>
      </rPr>
      <t>Térreo</t>
    </r>
  </si>
  <si>
    <t>4 - DDD, DDI, 0900, 0500, 0300 E Celular</t>
  </si>
  <si>
    <t>2332-7009</t>
  </si>
  <si>
    <t xml:space="preserve"> SUBPF - Depósito Público - Total 08</t>
  </si>
  <si>
    <t>2333-7417</t>
  </si>
  <si>
    <t>Coordenadoria Recebimento e Destinação de Bens</t>
  </si>
  <si>
    <t>2333-7418</t>
  </si>
  <si>
    <t>2333-7414</t>
  </si>
  <si>
    <t>Coordenadoria de Apoio Administrativo</t>
  </si>
  <si>
    <t>2333-7415</t>
  </si>
  <si>
    <t>2333-7436</t>
  </si>
  <si>
    <t>2333-7437</t>
  </si>
  <si>
    <t>Coodenadoria de Guarda e Armazenamento de Bens</t>
  </si>
  <si>
    <t>2333-7439</t>
  </si>
  <si>
    <t>2333-7441</t>
  </si>
  <si>
    <t>Portaria</t>
  </si>
  <si>
    <t>SUPINFRA - Divisão de Almoxarifado - SEPLAG -  Total 01 - Térreo</t>
  </si>
  <si>
    <t>2333-3335</t>
  </si>
  <si>
    <t>SUPINFRA - Coordenadoria de Patrimônio (COOPAT) - SEPLAG - Total 02 - 9º andar</t>
  </si>
  <si>
    <t>2333-1812</t>
  </si>
  <si>
    <t>2333-1801</t>
  </si>
  <si>
    <t>2334-3450</t>
  </si>
  <si>
    <t>SUPINFRA - Superintendência - SEPLAG  - Total 01 - 9º andar</t>
  </si>
  <si>
    <t>2333-1780</t>
  </si>
  <si>
    <t>2332-6993</t>
  </si>
  <si>
    <t>2332-7049</t>
  </si>
  <si>
    <t>2333-1854</t>
  </si>
  <si>
    <t>2333-3372</t>
  </si>
  <si>
    <t>CCO - Centro de Controle Operacional</t>
  </si>
  <si>
    <t>2333-1702</t>
  </si>
  <si>
    <t>2333-1718</t>
  </si>
  <si>
    <r>
      <rPr>
        <sz val="12"/>
        <color rgb="FF000000"/>
        <rFont val="Arial Narrow"/>
        <family val="2"/>
      </rPr>
      <t>Brigada de Incêndio -</t>
    </r>
    <r>
      <rPr>
        <b/>
        <sz val="12"/>
        <color rgb="FF000000"/>
        <rFont val="Arial Narrow"/>
        <family val="2"/>
      </rPr>
      <t xml:space="preserve"> 3º andar</t>
    </r>
  </si>
  <si>
    <t>2332-6999</t>
  </si>
  <si>
    <t>Vigilância</t>
  </si>
  <si>
    <t>5 - BLOQUEIA TOTAL</t>
  </si>
  <si>
    <t>2332-7021</t>
  </si>
  <si>
    <r>
      <rPr>
        <sz val="12"/>
        <color rgb="FF000000"/>
        <rFont val="Arial Narrow"/>
        <family val="2"/>
      </rPr>
      <t xml:space="preserve">Bradesco - </t>
    </r>
    <r>
      <rPr>
        <b/>
        <sz val="12"/>
        <color rgb="FF000000"/>
        <rFont val="Arial Narrow"/>
        <family val="2"/>
      </rPr>
      <t>3º Andar</t>
    </r>
  </si>
  <si>
    <t>2333-1779</t>
  </si>
  <si>
    <t>Refrigeração</t>
  </si>
  <si>
    <t>2333-3354</t>
  </si>
  <si>
    <t>2333-3353</t>
  </si>
  <si>
    <t>2333-1701</t>
  </si>
  <si>
    <t>2333-3352</t>
  </si>
  <si>
    <t>2333-3334</t>
  </si>
  <si>
    <r>
      <rPr>
        <b/>
        <sz val="12"/>
        <color rgb="FF000000"/>
        <rFont val="Arial Narrow"/>
        <family val="2"/>
      </rPr>
      <t>Superintendente</t>
    </r>
    <r>
      <rPr>
        <sz val="12"/>
        <color rgb="FF000000"/>
        <rFont val="Arial Narrow"/>
        <family val="2"/>
      </rPr>
      <t xml:space="preserve"> - Bianca Tortelly Paranhos</t>
    </r>
  </si>
  <si>
    <t>2333-3343</t>
  </si>
  <si>
    <t>2333-3344</t>
  </si>
  <si>
    <t>2333-3345</t>
  </si>
  <si>
    <t>2333-3346</t>
  </si>
  <si>
    <t>2333-3347</t>
  </si>
  <si>
    <t>2333-3348</t>
  </si>
  <si>
    <t>SUBSECRETARIA de Controladoria Interna - SEPLAG -  Total 01 - 9º andar</t>
  </si>
  <si>
    <t>2333-1738</t>
  </si>
  <si>
    <t>Auditoria Interna - SEPLAG - Total 03 - 9º andar</t>
  </si>
  <si>
    <t>2333-1811</t>
  </si>
  <si>
    <t>2333-1806</t>
  </si>
  <si>
    <t>2333-1849</t>
  </si>
  <si>
    <t>Corregedoria Interna - SEPLAG - Total 01 - 9º andar</t>
  </si>
  <si>
    <t>2333-1920</t>
  </si>
  <si>
    <t>Ouvidoria Interna e Transparência - SEPLAG - Total 02  - 9º andar</t>
  </si>
  <si>
    <t>2333-3322</t>
  </si>
  <si>
    <t>2333-1899</t>
  </si>
  <si>
    <t>Assessoria de Integridade - SEPLAG - Total 01 - 9º andar</t>
  </si>
  <si>
    <t>2333-3307</t>
  </si>
  <si>
    <t>SEPLAG - Empresas Vinculadas e Em Liquidação - Total 03</t>
  </si>
  <si>
    <t>2333-2032</t>
  </si>
  <si>
    <t>AEL - FLUMITRENS</t>
  </si>
  <si>
    <t>2333-2033</t>
  </si>
  <si>
    <t>AEL - BDRIO</t>
  </si>
  <si>
    <t>2333-2034</t>
  </si>
  <si>
    <t>AEL - CTC / SERVE</t>
  </si>
  <si>
    <t>Unidade de Contabilidade - SEPLAG -  Total 03 - 9º andar</t>
  </si>
  <si>
    <t>2333-1788</t>
  </si>
  <si>
    <t>Arnaldo - Carla</t>
  </si>
  <si>
    <t>2333-1793</t>
  </si>
  <si>
    <t>2333-1800</t>
  </si>
  <si>
    <t>DGAF - COOCONT - Coordenadoria de Contratações - SEPLAG - Total 01 - 9º andar</t>
  </si>
  <si>
    <t>2333-1852</t>
  </si>
  <si>
    <t>COOCONT - Divisão de Compras Setorial - SEPLAG - Total 02 - 9º andar</t>
  </si>
  <si>
    <t>2333-1822</t>
  </si>
  <si>
    <t>2333-1819</t>
  </si>
  <si>
    <t>COOCONT - Divisão de Gestão de Contratos - SEPLAG - Total 01 - 9º andar</t>
  </si>
  <si>
    <t>2333-1830</t>
  </si>
  <si>
    <t>DGAF - COOPLO - Coordenadoria de Planejamento e Orçamento -  SEPLAG - Total 03 - 9º andar</t>
  </si>
  <si>
    <t>2333-1848</t>
  </si>
  <si>
    <t>2333-1850</t>
  </si>
  <si>
    <t>2333-1851</t>
  </si>
  <si>
    <t>COOPLO - Divisão de Execução Orçamentária de Financeira - SEPLAG - Total 03 - 9º andar</t>
  </si>
  <si>
    <t>2333-1858</t>
  </si>
  <si>
    <t>2333-1859</t>
  </si>
  <si>
    <t>Igor</t>
  </si>
  <si>
    <t>2333-1860</t>
  </si>
  <si>
    <t>Luptania</t>
  </si>
  <si>
    <t>2333-1921</t>
  </si>
  <si>
    <t>2333-1824</t>
  </si>
  <si>
    <t>2333-1721</t>
  </si>
  <si>
    <t>2333-1835</t>
  </si>
  <si>
    <t>2333-1834</t>
  </si>
  <si>
    <t>2333-1875</t>
  </si>
  <si>
    <t>4 - BLOQUEIA DDD, DDI, 0900, 0500, 0300 e CELULAR</t>
  </si>
  <si>
    <t>2332-7013</t>
  </si>
  <si>
    <t>2333-1872</t>
  </si>
  <si>
    <t>2332-7042</t>
  </si>
  <si>
    <t>2333-1876</t>
  </si>
  <si>
    <t>2333-3398</t>
  </si>
  <si>
    <t>2333-1717</t>
  </si>
  <si>
    <t>2333-1831</t>
  </si>
  <si>
    <t>2333-1836</t>
  </si>
  <si>
    <t>2333-3336</t>
  </si>
  <si>
    <t>2333-3337</t>
  </si>
  <si>
    <t>2332-7044</t>
  </si>
  <si>
    <t>2216-3916</t>
  </si>
  <si>
    <t>2332-6977</t>
  </si>
  <si>
    <t>2333-1870</t>
  </si>
  <si>
    <t>2333-3362</t>
  </si>
  <si>
    <t>2333-3363</t>
  </si>
  <si>
    <t>2333-1829</t>
  </si>
  <si>
    <t>2333-3393</t>
  </si>
  <si>
    <t>2333-1783</t>
  </si>
  <si>
    <t>2333-1816</t>
  </si>
  <si>
    <t>2333-3376</t>
  </si>
  <si>
    <t>2333-1881</t>
  </si>
  <si>
    <t>2332-6989</t>
  </si>
  <si>
    <t>2333-1878</t>
  </si>
  <si>
    <t>2333-1880</t>
  </si>
  <si>
    <t>2333-3340</t>
  </si>
  <si>
    <t>2333-1913</t>
  </si>
  <si>
    <t>2333-1730</t>
  </si>
  <si>
    <t>2333-1731</t>
  </si>
  <si>
    <t>2216-3934</t>
  </si>
  <si>
    <t>2334-3635</t>
  </si>
  <si>
    <t>2333-1729</t>
  </si>
  <si>
    <t>Sandra Lofiego - 8° Andar</t>
  </si>
  <si>
    <t>2333-1769</t>
  </si>
  <si>
    <t>Conrado - 8° Andar</t>
  </si>
  <si>
    <t>2333-1914</t>
  </si>
  <si>
    <t>Subsecretária - Juliana Carlon de Vasconcelos  - 8º andar</t>
  </si>
  <si>
    <t>LINHAS TEMPORÁRIAS - 13/04/2022</t>
  </si>
  <si>
    <t>Pio X - Será transferida para a SECC</t>
  </si>
  <si>
    <t>2333-1853</t>
  </si>
  <si>
    <t>2216-3936</t>
  </si>
  <si>
    <t>Fabiana Alves da Silva - Subsecretária - 8° Andar</t>
  </si>
  <si>
    <t>2333-3390</t>
  </si>
  <si>
    <t>2216-3937</t>
  </si>
  <si>
    <t>2333-1715</t>
  </si>
  <si>
    <t>2216-3938</t>
  </si>
  <si>
    <t>Camille Alves de Almeida Cirino - 8° Andar</t>
  </si>
  <si>
    <t>2333-1713</t>
  </si>
  <si>
    <t>2216-3939</t>
  </si>
  <si>
    <t>SGP - Superinendência de Gestão Patrimonial - 8° Andar</t>
  </si>
  <si>
    <t>2333-1837</t>
  </si>
  <si>
    <t>2216-3940</t>
  </si>
  <si>
    <t>Ana Cristina Madeira Nascimento - 8° Andar</t>
  </si>
  <si>
    <t>CFGP - Coordenadoria de Fortalecimento da Gestão Patrimonial - 8° Andar</t>
  </si>
  <si>
    <t>2333-1740</t>
  </si>
  <si>
    <t>2216-3941</t>
  </si>
  <si>
    <t>Leopoldo/Walter</t>
  </si>
  <si>
    <t>2333-1791</t>
  </si>
  <si>
    <t>2216-3942</t>
  </si>
  <si>
    <t>Júlio/Matheus/Lucas</t>
  </si>
  <si>
    <t>2333-1832</t>
  </si>
  <si>
    <t>Sônia Cristina Gomes Ralha - 8° Andar</t>
  </si>
  <si>
    <t>2332-6980</t>
  </si>
  <si>
    <t>Beatriz Cari/Izabela Dias Leite Torres - 8° Andar</t>
  </si>
  <si>
    <t>CGI - Coordenadoria de Gestão da Informação - 8° Andar</t>
  </si>
  <si>
    <t>2333-1916</t>
  </si>
  <si>
    <t>Ana Cristina Targat Rocha/Fábio/Marilúcia - 8° Andar</t>
  </si>
  <si>
    <t>2333-1842</t>
  </si>
  <si>
    <t>2216-3944</t>
  </si>
  <si>
    <t>Lidiane/Ana Cristina Freitas da Silva - 8° Andar</t>
  </si>
  <si>
    <t>2333-3325</t>
  </si>
  <si>
    <t>Fábio da Silva Siqueira - 8° Andar</t>
  </si>
  <si>
    <t>2333-3365</t>
  </si>
  <si>
    <t>Luiz Philippe Távora - 8° Andar</t>
  </si>
  <si>
    <t>SADEM - Superintendência de Avaliação,Destinação e Monitoramento - 8° Andar</t>
  </si>
  <si>
    <t>2332-7055</t>
  </si>
  <si>
    <t>2216-3945</t>
  </si>
  <si>
    <t>André Luis de Assis Guimarães /Nathalia - 8° Andar</t>
  </si>
  <si>
    <t>CEA - Coordenadoria da Engenharia e  Avaliação - 8° Andar</t>
  </si>
  <si>
    <t>2333-1841</t>
  </si>
  <si>
    <t>Leopoldo/Luciana/Sérgio e Walter - 8° Andar</t>
  </si>
  <si>
    <t>2333-1845</t>
  </si>
  <si>
    <t>2216-3946</t>
  </si>
  <si>
    <t>Adriana Moura/Maria Cristina/Rachel/ - 8° Andar</t>
  </si>
  <si>
    <t>CMIR - Coordenadoria de Monitoramento e Receita - 8° Andar</t>
  </si>
  <si>
    <t>2333-1833</t>
  </si>
  <si>
    <t>2216-3947</t>
  </si>
  <si>
    <t>Patrícia/Aguieiras</t>
  </si>
  <si>
    <t>2333-1768</t>
  </si>
  <si>
    <t>Isabella Fernandes de Souza - 8° Andar</t>
  </si>
  <si>
    <t>CJO - Coordenadoria Jurídica Operacional  - 8° Andar</t>
  </si>
  <si>
    <t>2333-1840</t>
  </si>
  <si>
    <t>2216-3948</t>
  </si>
  <si>
    <t>Flávio Gonçalves Martins</t>
  </si>
  <si>
    <t>2333-1918</t>
  </si>
  <si>
    <t>Patrícia Braga Machado Lizarbe - 8° Andar</t>
  </si>
  <si>
    <t>2333-1843</t>
  </si>
  <si>
    <t>Darlane - 8° Andar</t>
  </si>
  <si>
    <t>Linhas em reserva no DG  da Erasmo Braga - Total 24</t>
  </si>
  <si>
    <t>Gabinete do Secretário - SEPLAG - Total 04 - 7ºAndar</t>
  </si>
  <si>
    <t>Atual</t>
  </si>
  <si>
    <t>Secretario - José Zamith</t>
  </si>
  <si>
    <t>Secretária - Cynthia / Marcia</t>
  </si>
  <si>
    <t>Isabelli Gravatá - Chefia de Gabinete</t>
  </si>
  <si>
    <t>Assessoria de Gestão e Redes - Gab. Secretario - SEPLAG - Total 01</t>
  </si>
  <si>
    <t>Assessora - Lorena</t>
  </si>
  <si>
    <t>Chefia de Gabinete - SEPLAG - Total 04</t>
  </si>
  <si>
    <t>Jeanine Domenech - Subsecretária Executiva</t>
  </si>
  <si>
    <t>Assessores - Karine e Eduardo</t>
  </si>
  <si>
    <t>Denis - Sala 201</t>
  </si>
  <si>
    <t>João Bosco - sala 201</t>
  </si>
  <si>
    <t>Assessoria Especial ao Secretário - SEPLAG - Total 01</t>
  </si>
  <si>
    <r>
      <t xml:space="preserve">Assessor Especial - Marcelo Batista - </t>
    </r>
    <r>
      <rPr>
        <b/>
        <sz val="11"/>
        <color theme="1"/>
        <rFont val="Arial"/>
        <family val="2"/>
      </rPr>
      <t>Sala 2F</t>
    </r>
  </si>
  <si>
    <t>Assessor Legislativo - Rafael Fialho</t>
  </si>
  <si>
    <t>Subsecretaria de Conseções e Parcerias - SUBCPAR - Total 01</t>
  </si>
  <si>
    <t>2334-3476</t>
  </si>
  <si>
    <t>Subsecretária - Juliana Carlon de Vasconcelos  - 2° Andar do Anexo</t>
  </si>
  <si>
    <t>SUBMOG - Modernização de Ativos - SEPLAG - Total 01</t>
  </si>
  <si>
    <t>Marco Pacheco</t>
  </si>
  <si>
    <t>SUBMOG - Coordenadoria de Empresas em Liquidação - SEPLAG - Total 02</t>
  </si>
  <si>
    <t>Paulo Primo e José Augusto</t>
  </si>
  <si>
    <t>Stand BY - aguardando aparelho telefônico -Regina</t>
  </si>
  <si>
    <t>Foi para a SECC - SUBMOG - Arquivo Público - Total 16</t>
  </si>
  <si>
    <t>***</t>
  </si>
  <si>
    <r>
      <rPr>
        <b/>
        <sz val="11"/>
        <rFont val="Arial"/>
        <family val="2"/>
      </rPr>
      <t xml:space="preserve">Diretoria Geral </t>
    </r>
    <r>
      <rPr>
        <sz val="11"/>
        <rFont val="Arial"/>
        <family val="2"/>
      </rPr>
      <t>- Maria Teresa Villela Bandeira de Mello</t>
    </r>
  </si>
  <si>
    <t>Assessoria Técnica - Inês Oswaldo Cruz, Camila da Costa Oliveira</t>
  </si>
  <si>
    <r>
      <rPr>
        <b/>
        <sz val="11"/>
        <rFont val="Arial"/>
        <family val="2"/>
      </rPr>
      <t>Divisão de Normas Técnicas</t>
    </r>
    <r>
      <rPr>
        <sz val="11"/>
        <rFont val="Arial"/>
        <family val="2"/>
      </rPr>
      <t xml:space="preserve"> - Brena Ferreira de Andrade, Matheus Ogeny
Ferreira, Rafaela da Conceição Panema</t>
    </r>
  </si>
  <si>
    <r>
      <rPr>
        <b/>
        <sz val="11"/>
        <rFont val="Arial"/>
        <family val="2"/>
      </rPr>
      <t>Divisão de Apoio Técnico</t>
    </r>
    <r>
      <rPr>
        <sz val="11"/>
        <rFont val="Arial"/>
        <family val="2"/>
      </rPr>
      <t xml:space="preserve"> - Thales Vicente de Souza, Wanderson Monteiro da Silva</t>
    </r>
  </si>
  <si>
    <r>
      <rPr>
        <b/>
        <sz val="11"/>
        <rFont val="Arial"/>
        <family val="2"/>
      </rPr>
      <t>Coordenadoria de Gestão do Acervo</t>
    </r>
    <r>
      <rPr>
        <sz val="11"/>
        <rFont val="Arial"/>
        <family val="2"/>
      </rPr>
      <t xml:space="preserve"> - Clarissa Ramos Gomes</t>
    </r>
  </si>
  <si>
    <r>
      <rPr>
        <b/>
        <sz val="11"/>
        <rFont val="Arial"/>
        <family val="2"/>
      </rPr>
      <t>Divisão de Processamento Técnico</t>
    </r>
    <r>
      <rPr>
        <sz val="11"/>
        <rFont val="Arial"/>
        <family val="2"/>
      </rPr>
      <t xml:space="preserve"> - Daniel Elian, José Edson Schumann Lima,
Gabriel Alencar e Souza, Mirian Fonseca
Teixeira, Bruna Gomes Borges Barcellos,
Jennifer Stephane Pessanha de Souza.</t>
    </r>
  </si>
  <si>
    <r>
      <rPr>
        <b/>
        <sz val="11"/>
        <rFont val="Arial"/>
        <family val="2"/>
      </rPr>
      <t>Divisão de Conservação</t>
    </r>
    <r>
      <rPr>
        <sz val="11"/>
        <rFont val="Arial"/>
        <family val="2"/>
      </rPr>
      <t xml:space="preserve"> - Rebecca Tenuta do Nascimento Coelho, Eliane
de Souza Paz e Edmilson Batista Campos,</t>
    </r>
  </si>
  <si>
    <r>
      <rPr>
        <b/>
        <sz val="11"/>
        <rFont val="Arial"/>
        <family val="2"/>
      </rPr>
      <t xml:space="preserve">Serviço de Preservação Digital </t>
    </r>
    <r>
      <rPr>
        <sz val="11"/>
        <rFont val="Arial"/>
        <family val="2"/>
      </rPr>
      <t>- Cláudio Paulino de Oliveira e Wellington
Araujo Costa</t>
    </r>
  </si>
  <si>
    <r>
      <rPr>
        <b/>
        <sz val="11"/>
        <rFont val="Arial"/>
        <family val="2"/>
      </rPr>
      <t>Coordenadoria de Acesso à Informação</t>
    </r>
    <r>
      <rPr>
        <sz val="11"/>
        <rFont val="Arial"/>
        <family val="2"/>
      </rPr>
      <t xml:space="preserve"> - Sheila Almeida da Silva, Joyce Silva Campos</t>
    </r>
  </si>
  <si>
    <r>
      <rPr>
        <b/>
        <sz val="11"/>
        <rFont val="Arial"/>
        <family val="2"/>
      </rPr>
      <t>Divisão de Apoio Administrativo</t>
    </r>
    <r>
      <rPr>
        <sz val="11"/>
        <rFont val="Arial"/>
        <family val="2"/>
      </rPr>
      <t xml:space="preserve"> - José Bonifácio L Magalhães</t>
    </r>
  </si>
  <si>
    <r>
      <rPr>
        <b/>
        <sz val="11"/>
        <rFont val="Arial"/>
        <family val="2"/>
      </rPr>
      <t>Serviço de Protocolo</t>
    </r>
    <r>
      <rPr>
        <sz val="11"/>
        <rFont val="Arial"/>
        <family val="2"/>
      </rPr>
      <t xml:space="preserve"> - Carla C. Rodriguez, Paulo Cesar Gloria
Conceição</t>
    </r>
  </si>
  <si>
    <r>
      <rPr>
        <b/>
        <sz val="11"/>
        <rFont val="Arial"/>
        <family val="2"/>
      </rPr>
      <t>Portaria</t>
    </r>
    <r>
      <rPr>
        <sz val="11"/>
        <rFont val="Arial"/>
        <family val="2"/>
      </rPr>
      <t xml:space="preserve"> - Vinicius Borges Pinto, Alexandre Jugurta de
Oliveira Alves, Edésio Barreto, Marcos
Vinicius Silva Furtado, Ricardo Luiz Reis
Vale, Thiago Gaspar do Livramento</t>
    </r>
  </si>
  <si>
    <r>
      <rPr>
        <b/>
        <sz val="11"/>
        <rFont val="Arial"/>
        <family val="2"/>
      </rPr>
      <t>Seviço de Manutenção</t>
    </r>
    <r>
      <rPr>
        <sz val="11"/>
        <rFont val="Arial"/>
        <family val="2"/>
      </rPr>
      <t xml:space="preserve"> - Rômulo Guimarães de Carvalho</t>
    </r>
  </si>
  <si>
    <t>SUBMOG - Subsecretaria de Modernização - SEPLAG - Total 01</t>
  </si>
  <si>
    <t>Subsecretário - Fernando Braga Martins</t>
  </si>
  <si>
    <t>Secretaria do Fernando Braga Martins - 8º andar</t>
  </si>
  <si>
    <t xml:space="preserve"> SUBMOG - Superintendência de Simplificação de Processos e Serviços - SEPLAG - Total 01</t>
  </si>
  <si>
    <t>Nize Salomão e Marcela</t>
  </si>
  <si>
    <t xml:space="preserve"> SUBMOG - Coordenadoria de Gestão do Sistema de Informação - SEI/RJ - SEPLAG - Total 03</t>
  </si>
  <si>
    <t>Coordenador - Roberto Calixto e Camila</t>
  </si>
  <si>
    <t>Wilson e Daiane</t>
  </si>
  <si>
    <t>Fernanda e Samuel</t>
  </si>
  <si>
    <t>SUBMOG - Escritório de Processos - SEPLAG - Total 01</t>
  </si>
  <si>
    <t>Stand BY - aguardando aparelho telefonico</t>
  </si>
  <si>
    <t>SUBADM - DGAF - SEPLAG - Total 02</t>
  </si>
  <si>
    <t>2334-3184</t>
  </si>
  <si>
    <r>
      <t xml:space="preserve">DGAF - </t>
    </r>
    <r>
      <rPr>
        <sz val="11"/>
        <color indexed="8"/>
        <rFont val="Arial"/>
        <family val="2"/>
      </rPr>
      <t>Viviane Batista Carvalho da Silva</t>
    </r>
  </si>
  <si>
    <t>2334-3336</t>
  </si>
  <si>
    <r>
      <rPr>
        <b/>
        <sz val="11"/>
        <rFont val="Arial"/>
        <family val="2"/>
      </rPr>
      <t xml:space="preserve">Assessoras </t>
    </r>
    <r>
      <rPr>
        <sz val="11"/>
        <rFont val="Arial"/>
        <family val="2"/>
      </rPr>
      <t>- Mariana</t>
    </r>
  </si>
  <si>
    <t>DGAF - COADM - Coordenadoria Administrativa - SEPLAG - Total 01</t>
  </si>
  <si>
    <t>2334-3143</t>
  </si>
  <si>
    <r>
      <rPr>
        <b/>
        <sz val="11"/>
        <rFont val="Arial"/>
        <family val="2"/>
      </rPr>
      <t>Coordenador Administrativo</t>
    </r>
    <r>
      <rPr>
        <sz val="11"/>
        <rFont val="Arial"/>
        <family val="2"/>
      </rPr>
      <t xml:space="preserve"> - Pedro</t>
    </r>
  </si>
  <si>
    <t>DGAF - COADM - Divisão de Apoio Administrativo - SEPLAG - Total 03</t>
  </si>
  <si>
    <t>2334-3209</t>
  </si>
  <si>
    <t>Fernando Reis</t>
  </si>
  <si>
    <t>2334-3699</t>
  </si>
  <si>
    <r>
      <rPr>
        <b/>
        <sz val="11"/>
        <rFont val="Arial"/>
        <family val="2"/>
      </rPr>
      <t xml:space="preserve">Chefe </t>
    </r>
    <r>
      <rPr>
        <sz val="11"/>
        <rFont val="Arial"/>
        <family val="2"/>
      </rPr>
      <t>- Mônica Cruz</t>
    </r>
  </si>
  <si>
    <t>2334-3334</t>
  </si>
  <si>
    <t>DGAF - COADM - Divisão de Documentação - Total 02</t>
  </si>
  <si>
    <t>2334-3181</t>
  </si>
  <si>
    <r>
      <rPr>
        <sz val="11"/>
        <color rgb="FF000000"/>
        <rFont val="Arial"/>
        <family val="2"/>
      </rPr>
      <t>Ivani / Luciana</t>
    </r>
    <r>
      <rPr>
        <b/>
        <sz val="11"/>
        <color rgb="FF000000"/>
        <rFont val="Arial"/>
        <family val="2"/>
      </rPr>
      <t xml:space="preserve"> - 2º Andar</t>
    </r>
  </si>
  <si>
    <t>2334-3180</t>
  </si>
  <si>
    <r>
      <t xml:space="preserve">Gustavo //  Sonia - </t>
    </r>
    <r>
      <rPr>
        <b/>
        <sz val="11"/>
        <color rgb="FF000000"/>
        <rFont val="Arial"/>
        <family val="2"/>
      </rPr>
      <t>2º Andar</t>
    </r>
  </si>
  <si>
    <t>DGAF - COADM - Divisão de Protocolo e Arquivo - Total 02</t>
  </si>
  <si>
    <t>2334-3272</t>
  </si>
  <si>
    <t>2332-1796</t>
  </si>
  <si>
    <t>Chefe de Divisão - Queli</t>
  </si>
  <si>
    <t xml:space="preserve">Lucia / Raimunda / Mario / </t>
  </si>
  <si>
    <t xml:space="preserve"> Divisão de Almoxarifado - SEPLAG -  Total 01</t>
  </si>
  <si>
    <t>2334-3145</t>
  </si>
  <si>
    <t>Cristiane/Giancarlo</t>
  </si>
  <si>
    <t>SUPINFRA - Coordenadoria de Patrimônio (COPAT) - SEPLAG - Total 02</t>
  </si>
  <si>
    <t xml:space="preserve"> Dayane / Caio</t>
  </si>
  <si>
    <t>SUPINFRA - Superintendência - SEPLAG  - Total 01</t>
  </si>
  <si>
    <t>Superintendente - Carlos Alberto Costa de Oliveira</t>
  </si>
  <si>
    <t>SUPINFRA - Coordenadoria de Transportes - COENTE SEPLAG  - Total 01</t>
  </si>
  <si>
    <t>Trasportes - Rodrigo</t>
  </si>
  <si>
    <t>SUPINFRA - Divisão de Engenharia SEPLAG  - Total 13</t>
  </si>
  <si>
    <t>Coordenador Gilberto - Engenheiro</t>
  </si>
  <si>
    <t>Thalena - Marcelo Motta</t>
  </si>
  <si>
    <t>Carmem</t>
  </si>
  <si>
    <t>Maurício - Marcos</t>
  </si>
  <si>
    <t>Nélio</t>
  </si>
  <si>
    <t>Central de Identificação</t>
  </si>
  <si>
    <t>Almoxarifado</t>
  </si>
  <si>
    <t>Brigada de Incêndio - 3º andar</t>
  </si>
  <si>
    <t>Segurança - Térreo</t>
  </si>
  <si>
    <t>DER - Autorizado pelo Gilberto SUPINFRA</t>
  </si>
  <si>
    <t>SUPTIC - SEPLAG - Total 03</t>
  </si>
  <si>
    <t>Informática - Técnica</t>
  </si>
  <si>
    <t>2334-3273</t>
  </si>
  <si>
    <t>2334-3366</t>
  </si>
  <si>
    <t>Superintendente - XXXXX / Ramon</t>
  </si>
  <si>
    <t>SUPRH  - Superintendencia de Recursos Humano- SEPLAG - Total 07</t>
  </si>
  <si>
    <t>2334-3174</t>
  </si>
  <si>
    <r>
      <rPr>
        <b/>
        <sz val="11"/>
        <color indexed="8"/>
        <rFont val="Arial"/>
        <family val="2"/>
      </rPr>
      <t>Superintendente</t>
    </r>
    <r>
      <rPr>
        <sz val="11"/>
        <color indexed="8"/>
        <rFont val="Arial"/>
        <family val="2"/>
      </rPr>
      <t xml:space="preserve"> - Bianca Tortelly Paranhos</t>
    </r>
  </si>
  <si>
    <t>2334-3175</t>
  </si>
  <si>
    <t>Assistente - Isabella / Luciana / Leonan / Lucas</t>
  </si>
  <si>
    <r>
      <t xml:space="preserve">DDD/DDR/LOCAL FIXO/CELULAR + </t>
    </r>
    <r>
      <rPr>
        <b/>
        <sz val="11"/>
        <rFont val="Arial"/>
        <family val="2"/>
      </rPr>
      <t>Cadeado Eletrônico</t>
    </r>
  </si>
  <si>
    <t>2334-3492</t>
  </si>
  <si>
    <r>
      <rPr>
        <b/>
        <sz val="11"/>
        <color indexed="8"/>
        <rFont val="Arial"/>
        <family val="2"/>
      </rPr>
      <t>Coordenador</t>
    </r>
    <r>
      <rPr>
        <sz val="11"/>
        <color indexed="8"/>
        <rFont val="Arial"/>
        <family val="2"/>
      </rPr>
      <t xml:space="preserve"> - Gerson / Marcia / Luiza</t>
    </r>
  </si>
  <si>
    <t>2334-3627</t>
  </si>
  <si>
    <r>
      <rPr>
        <b/>
        <sz val="11"/>
        <color indexed="8"/>
        <rFont val="Arial"/>
        <family val="2"/>
      </rPr>
      <t>Coordenadora</t>
    </r>
    <r>
      <rPr>
        <sz val="11"/>
        <color indexed="8"/>
        <rFont val="Arial"/>
        <family val="2"/>
      </rPr>
      <t xml:space="preserve"> - Maria Lucia Milet Beraldo / Gerson</t>
    </r>
  </si>
  <si>
    <t>2334-3179</t>
  </si>
  <si>
    <t>Marise Ferreira / Carlos</t>
  </si>
  <si>
    <t>2334-3187</t>
  </si>
  <si>
    <t>Divisão de Pagamento - Angela / Deise</t>
  </si>
  <si>
    <t>2334-3178</t>
  </si>
  <si>
    <t>Cleiton / Roberta</t>
  </si>
  <si>
    <t>SUBPF - Subsecretario de Projetos e Fundos - SEPLAG -  Total 04</t>
  </si>
  <si>
    <t>2334-3229</t>
  </si>
  <si>
    <r>
      <rPr>
        <b/>
        <sz val="11"/>
        <color indexed="8"/>
        <rFont val="Arial"/>
        <family val="2"/>
      </rPr>
      <t>Subsecretario de Programas e Ativo</t>
    </r>
    <r>
      <rPr>
        <sz val="11"/>
        <color indexed="8"/>
        <rFont val="Arial"/>
        <family val="2"/>
      </rPr>
      <t xml:space="preserve"> - Carlos Alberto Lopes</t>
    </r>
  </si>
  <si>
    <t>2334-3482</t>
  </si>
  <si>
    <t>Rita/Vera</t>
  </si>
  <si>
    <t>2334-3479</t>
  </si>
  <si>
    <t>Renan</t>
  </si>
  <si>
    <t>2334-3360</t>
  </si>
  <si>
    <t>Ana Paula/Rafaelle/Gustavo</t>
  </si>
  <si>
    <t>Diretor Geral - Luciano Francisco da Cruz</t>
  </si>
  <si>
    <t>Assessoria Técnica</t>
  </si>
  <si>
    <t>SUBADM - Subsecretaria de Administração - SEPLAG - Total 03</t>
  </si>
  <si>
    <t>2334-3448</t>
  </si>
  <si>
    <r>
      <rPr>
        <b/>
        <sz val="11"/>
        <color indexed="8"/>
        <rFont val="Arial"/>
        <family val="2"/>
      </rPr>
      <t>Subsecretario</t>
    </r>
    <r>
      <rPr>
        <sz val="11"/>
        <color indexed="8"/>
        <rFont val="Arial"/>
        <family val="2"/>
      </rPr>
      <t xml:space="preserve"> - Everton Medeiros - </t>
    </r>
    <r>
      <rPr>
        <b/>
        <sz val="11"/>
        <color indexed="8"/>
        <rFont val="Arial"/>
        <family val="2"/>
      </rPr>
      <t>2° Andar</t>
    </r>
  </si>
  <si>
    <t>2334-3672</t>
  </si>
  <si>
    <r>
      <t xml:space="preserve">Secretaria - </t>
    </r>
    <r>
      <rPr>
        <sz val="11"/>
        <color indexed="8"/>
        <rFont val="Arial"/>
        <family val="2"/>
      </rPr>
      <t xml:space="preserve">Monalisa - </t>
    </r>
    <r>
      <rPr>
        <b/>
        <sz val="11"/>
        <color indexed="8"/>
        <rFont val="Arial"/>
        <family val="2"/>
      </rPr>
      <t>2° Andar</t>
    </r>
  </si>
  <si>
    <t>2334-3144</t>
  </si>
  <si>
    <t>Assessor Especial -Marcela/Gustavo</t>
  </si>
  <si>
    <t>-</t>
  </si>
  <si>
    <t>Assessor Especial - Leandro</t>
  </si>
  <si>
    <t>Unidade de Corregedoria / Ouvidoria Setorial - SEPLAG - Total 02</t>
  </si>
  <si>
    <t>2334-3523</t>
  </si>
  <si>
    <t>Eduarda/Raquel/Leandro - Ouvidoria</t>
  </si>
  <si>
    <t>2334-3282</t>
  </si>
  <si>
    <t xml:space="preserve">Cel. Cleiton/Silvio Amorim/Juliana - Corregedoria </t>
  </si>
  <si>
    <t>Unidade de Contabilidade - SEPLAG -  Total 03</t>
  </si>
  <si>
    <t>2334-3654</t>
  </si>
  <si>
    <t>Damião/Rodinalva</t>
  </si>
  <si>
    <t xml:space="preserve">DDD/DDR/LOCAL FIXO/CELULAR  </t>
  </si>
  <si>
    <t>2334-3234</t>
  </si>
  <si>
    <t>Sandra / Saldanha</t>
  </si>
  <si>
    <t>2334-3521</t>
  </si>
  <si>
    <t>Unidade de Controle Interno - SEPLAG - Total 02</t>
  </si>
  <si>
    <t>2334-3232</t>
  </si>
  <si>
    <t>Ricardo</t>
  </si>
  <si>
    <t>2334-3689</t>
  </si>
  <si>
    <t>Luiz Carlos</t>
  </si>
  <si>
    <t>Assessoria Jurídica - SEPLAG - Total 02</t>
  </si>
  <si>
    <t>2334-3194</t>
  </si>
  <si>
    <t>Mônica- 2° Andar - Sala 2G</t>
  </si>
  <si>
    <t>2334-3461</t>
  </si>
  <si>
    <t>Assessores</t>
  </si>
  <si>
    <t>DGAF - CCONTRAT - Coordenadoria de Contratações - SEPLAG - Total 01</t>
  </si>
  <si>
    <t>2334-3162</t>
  </si>
  <si>
    <r>
      <rPr>
        <b/>
        <sz val="11"/>
        <color indexed="8"/>
        <rFont val="Arial"/>
        <family val="2"/>
      </rPr>
      <t>Coordenadora Nilda</t>
    </r>
    <r>
      <rPr>
        <sz val="11"/>
        <color indexed="8"/>
        <rFont val="Arial"/>
        <family val="2"/>
      </rPr>
      <t xml:space="preserve"> / Marcia Henrique</t>
    </r>
  </si>
  <si>
    <t>DGAF - CCONTRAT - Divisão de Compras Setorial - SEPLAG - Total 01</t>
  </si>
  <si>
    <t>2334-3185</t>
  </si>
  <si>
    <t>Lene/Bruno</t>
  </si>
  <si>
    <t>Lilia - Pregoeira</t>
  </si>
  <si>
    <t>DGAF - CCONTRAT - Divisão de Gestão de Contratos - SEPLAG - Total 01</t>
  </si>
  <si>
    <t>2334-3279</t>
  </si>
  <si>
    <t>Gestor de Contratos - Ney/Isabella</t>
  </si>
  <si>
    <t>DGAF - COPLO - Coordenadoria de Planejamento e Orçamento -  SEPLAG - Total 03</t>
  </si>
  <si>
    <t>2334-3166</t>
  </si>
  <si>
    <t>Coordenadora - Daniela/Jessi</t>
  </si>
  <si>
    <t>2334-3447</t>
  </si>
  <si>
    <t>Angela</t>
  </si>
  <si>
    <t>2334-3438</t>
  </si>
  <si>
    <t>DGAF - COPLO - Divisão de Execução Orçamentária de Financeira - SEPLAG - Total 03</t>
  </si>
  <si>
    <t>2334-3172</t>
  </si>
  <si>
    <r>
      <rPr>
        <b/>
        <sz val="11"/>
        <color indexed="8"/>
        <rFont val="Arial"/>
        <family val="2"/>
      </rPr>
      <t>Chefe</t>
    </r>
    <r>
      <rPr>
        <sz val="11"/>
        <color indexed="8"/>
        <rFont val="Arial"/>
        <family val="2"/>
      </rPr>
      <t xml:space="preserve"> - Luci Barbosa</t>
    </r>
  </si>
  <si>
    <t>2334-3173</t>
  </si>
  <si>
    <t>2334-3163</t>
  </si>
  <si>
    <t>DGAF - COPLO - Divisão de Prestação de Contas - SEPLAG - Total 01</t>
  </si>
  <si>
    <t>2334-3615</t>
  </si>
  <si>
    <t>Chefe de Divisão - Marisa/Janaína</t>
  </si>
  <si>
    <t>SUBPLO - SUPO - Superintendência de Orçamento -  6º Andar - SEPLAG - Total 13</t>
  </si>
  <si>
    <r>
      <rPr>
        <b/>
        <sz val="11"/>
        <rFont val="Arial"/>
        <family val="2"/>
      </rPr>
      <t>Superintendente de Orçamento</t>
    </r>
    <r>
      <rPr>
        <sz val="11"/>
        <rFont val="Arial"/>
        <family val="2"/>
      </rPr>
      <t xml:space="preserve"> - Mônica Souza</t>
    </r>
  </si>
  <si>
    <r>
      <rPr>
        <b/>
        <sz val="11"/>
        <rFont val="Arial"/>
        <family val="2"/>
      </rPr>
      <t>Coordenador de Acompanhamento</t>
    </r>
    <r>
      <rPr>
        <sz val="11"/>
        <rFont val="Arial"/>
        <family val="2"/>
      </rPr>
      <t xml:space="preserve"> - Thiago dos Santos Salgado</t>
    </r>
  </si>
  <si>
    <t>Coordenadora de Receita - Tatiana Teles Cunha</t>
  </si>
  <si>
    <t>Técnica da Área de Despesa - Teresinha Massena e Gilza Lopes S. de Mello</t>
  </si>
  <si>
    <r>
      <rPr>
        <b/>
        <sz val="11"/>
        <rFont val="Arial"/>
        <family val="2"/>
      </rPr>
      <t>Assessora</t>
    </r>
    <r>
      <rPr>
        <sz val="11"/>
        <rFont val="Arial"/>
        <family val="2"/>
      </rPr>
      <t xml:space="preserve"> - Mariana Silva Neves</t>
    </r>
  </si>
  <si>
    <r>
      <rPr>
        <b/>
        <sz val="11"/>
        <rFont val="Arial"/>
        <family val="2"/>
      </rPr>
      <t>Coordenadora de Programação</t>
    </r>
    <r>
      <rPr>
        <sz val="11"/>
        <rFont val="Arial"/>
        <family val="2"/>
      </rPr>
      <t xml:space="preserve"> - Nathalia Couto Chaves Lopes da Cunha</t>
    </r>
  </si>
  <si>
    <r>
      <rPr>
        <b/>
        <sz val="11"/>
        <rFont val="Arial"/>
        <family val="2"/>
      </rPr>
      <t>Assessor de Implementação de Atos Orçamentários</t>
    </r>
    <r>
      <rPr>
        <sz val="11"/>
        <rFont val="Arial"/>
        <family val="2"/>
      </rPr>
      <t xml:space="preserve"> - Ururay Jorge Araújo</t>
    </r>
  </si>
  <si>
    <r>
      <rPr>
        <b/>
        <sz val="11"/>
        <rFont val="Arial"/>
        <family val="2"/>
      </rPr>
      <t>Técnico da Área de Receita</t>
    </r>
    <r>
      <rPr>
        <sz val="11"/>
        <rFont val="Arial"/>
        <family val="2"/>
      </rPr>
      <t xml:space="preserve"> - Paulo Cesar Moura Paz</t>
    </r>
  </si>
  <si>
    <r>
      <rPr>
        <b/>
        <sz val="11"/>
        <rFont val="Arial"/>
        <family val="2"/>
      </rPr>
      <t>Técnica na Área de Despesa</t>
    </r>
    <r>
      <rPr>
        <sz val="11"/>
        <rFont val="Arial"/>
        <family val="2"/>
      </rPr>
      <t xml:space="preserve"> - Ricardo Garritano Sepe</t>
    </r>
  </si>
  <si>
    <r>
      <rPr>
        <b/>
        <sz val="11"/>
        <rFont val="Arial"/>
        <family val="2"/>
      </rPr>
      <t>Técnica da Área de Despesa</t>
    </r>
    <r>
      <rPr>
        <sz val="11"/>
        <rFont val="Arial"/>
        <family val="2"/>
      </rPr>
      <t xml:space="preserve"> - Dayane Deniz Faria</t>
    </r>
  </si>
  <si>
    <t>Assessora de Implementação de Atos Orçamentários - Joelma Ferreira de Oliveira e Mariana Lins da Silva</t>
  </si>
  <si>
    <r>
      <rPr>
        <b/>
        <sz val="11"/>
        <rFont val="Arial"/>
        <family val="2"/>
      </rPr>
      <t>Técnico de Implementação de LME</t>
    </r>
    <r>
      <rPr>
        <sz val="11"/>
        <rFont val="Arial"/>
        <family val="2"/>
      </rPr>
      <t xml:space="preserve"> - Daniela dos Santos Morais</t>
    </r>
  </si>
  <si>
    <r>
      <rPr>
        <b/>
        <sz val="11"/>
        <rFont val="Arial"/>
        <family val="2"/>
      </rPr>
      <t>Técnica na Área de Despesa</t>
    </r>
    <r>
      <rPr>
        <sz val="11"/>
        <rFont val="Arial"/>
        <family val="2"/>
      </rPr>
      <t xml:space="preserve"> - Lidiane Jordão</t>
    </r>
  </si>
  <si>
    <t>2334-3513</t>
  </si>
  <si>
    <t>SUBPLO - Subsecretaria de Planejamento e Orçamento -  6º Andar - SEPLAG - Total 04</t>
  </si>
  <si>
    <t>2334-3123</t>
  </si>
  <si>
    <r>
      <t xml:space="preserve">Subsecretário - </t>
    </r>
    <r>
      <rPr>
        <sz val="11"/>
        <color indexed="8"/>
        <rFont val="Arial"/>
        <family val="2"/>
      </rPr>
      <t>Anderson Monteze</t>
    </r>
  </si>
  <si>
    <t>2334-3445</t>
  </si>
  <si>
    <r>
      <rPr>
        <b/>
        <sz val="11"/>
        <rFont val="Arial"/>
        <family val="2"/>
      </rPr>
      <t>Secretárias -</t>
    </r>
    <r>
      <rPr>
        <sz val="11"/>
        <rFont val="Arial"/>
        <family val="2"/>
      </rPr>
      <t xml:space="preserve"> Sandra / Edna</t>
    </r>
  </si>
  <si>
    <t>2334-3189</t>
  </si>
  <si>
    <r>
      <rPr>
        <b/>
        <sz val="11"/>
        <rFont val="Arial"/>
        <family val="2"/>
      </rPr>
      <t>Subsecretária Adjunta</t>
    </r>
    <r>
      <rPr>
        <sz val="11"/>
        <rFont val="Arial"/>
        <family val="2"/>
      </rPr>
      <t xml:space="preserve"> - Fátima Leite</t>
    </r>
  </si>
  <si>
    <t>2334-3507</t>
  </si>
  <si>
    <r>
      <rPr>
        <b/>
        <sz val="11"/>
        <rFont val="Arial"/>
        <family val="2"/>
      </rPr>
      <t xml:space="preserve">Assessor </t>
    </r>
    <r>
      <rPr>
        <sz val="11"/>
        <rFont val="Arial"/>
        <family val="2"/>
      </rPr>
      <t>- Marcio</t>
    </r>
  </si>
  <si>
    <t>SUBPLO - SUPQDP - Superintendência da Qualidade da Despesa Pública -  6º Andar - SEPLAG - Total 01</t>
  </si>
  <si>
    <t>Vinicius Sarmeno e Luciano Bueno</t>
  </si>
  <si>
    <t>SUBPLO - SUPQDP - COIS - Coordenadoria de Investimentos Setoriais -  6º Andar - SEPLAG - Total 01</t>
  </si>
  <si>
    <t>Claudio/Vínícius</t>
  </si>
  <si>
    <t>SUBPLO -  SUPQDP - COADP - Coordenadoria de Acompanhamento da Despesa Pública -  6º Andar - SEPLAG - Total 02</t>
  </si>
  <si>
    <t>Flavia Sansinf e Leolo</t>
  </si>
  <si>
    <t>Tais/Mike Valente</t>
  </si>
  <si>
    <t>SUBPLO - SUP - Superintendência de Planejamento -  6º Andar - SEPLAG - Total 07</t>
  </si>
  <si>
    <t>2333-3382</t>
  </si>
  <si>
    <t>Superintendencia de Planejamento - Rafael</t>
  </si>
  <si>
    <t>Superintendencia de Planejamento - Gisele e Mariana</t>
  </si>
  <si>
    <t>Superintendencia de Planejamento - Raul e Suellem</t>
  </si>
  <si>
    <t>Superintendencia de Planejamento- Luciana e Vinícius</t>
  </si>
  <si>
    <t>Superintendencia de Planejamento - Larissa</t>
  </si>
  <si>
    <t>Superintendencia de Planejamento- Alice e Mateus</t>
  </si>
  <si>
    <t>Superintendencia de Planejamento- Débora e Lais</t>
  </si>
  <si>
    <t>SUBLOG - Subsecretaria de Logística - Erasmo Braga - Total 35</t>
  </si>
  <si>
    <t>BIBLIOTECA</t>
  </si>
  <si>
    <t>Subsecretário - Hugo Carvalho de Sá</t>
  </si>
  <si>
    <t>Secretária do Subsecretario - Mariana Gama L. Pereira</t>
  </si>
  <si>
    <t>LOCAL FIXO/CELULAR/DDD</t>
  </si>
  <si>
    <t xml:space="preserve">SUBSECRETARIA DE LOGÍSTICA - Douglas Lima / Heloísa Berto Silva/Juliane Lima </t>
  </si>
  <si>
    <t>SUBSECRETARIA DE LOGÍSTICA - Vandemberg Silva</t>
  </si>
  <si>
    <t>SUBSECRETARIA DE LOGÍSTICA - Cesar Monteiro / Cesar Augusto Junqueira</t>
  </si>
  <si>
    <t>SUBSECRETARIA DE LOGÍSTICA - Marcos Macedo Neves</t>
  </si>
  <si>
    <t>SUBSECRETARIA DE LOGÍSTICA - Filipe P. de Souza/Sueli Farinha Jevaux</t>
  </si>
  <si>
    <t>SUBSECRETARIA DE LOGÍSTICA</t>
  </si>
  <si>
    <t>SUBSECRETARIA DE LOGÍSTICA - Karinne M. Menezes</t>
  </si>
  <si>
    <t>SUBSECRETARIA DE LOGÍSTICA - Marcelo/Nathalia</t>
  </si>
  <si>
    <t>SUBSECRETARIA DE LOGÍSTICA - Daniela Vitoria Edde</t>
  </si>
  <si>
    <t>SUBSECRETARIA DE LOGÍSTICA - Marta Sampaio Freitas/Mohana Reis</t>
  </si>
  <si>
    <t>DDD/LOCAL FIXO/CELULAR</t>
  </si>
  <si>
    <t>SUBSECRETARIA DE LOGÍSTICA - Felipe Pereira</t>
  </si>
  <si>
    <t>SUBSECRETARIA DE LOGÍSTICA - Noemir/Mário Cesar</t>
  </si>
  <si>
    <t>SUBSECRETARIA DE LOGÍSTICA - Rubens Ferreira</t>
  </si>
  <si>
    <t>SUBSECRETARIA DE LOGÍSTICA - Rejane dos Santos/Rodrigo Spiguel</t>
  </si>
  <si>
    <t>LOCAL FIXO/RAMAL</t>
  </si>
  <si>
    <t>SUBSECRETARIA DE LOGÍSTICA - Roberto Calixto</t>
  </si>
  <si>
    <t>SUBSECRETARIA DE LOGÍSTICA - Alba oliveira</t>
  </si>
  <si>
    <t>RAMAL</t>
  </si>
  <si>
    <t>SUBSECRETARIA DE LOGÍSTICA - Djalma de Oliveira Rodrigues</t>
  </si>
  <si>
    <t>SUBSECRETARIA DE LOGÍSTICA - Mariana Vieira/Noi Pereira</t>
  </si>
  <si>
    <t>SUBSECRETARIA DE LOGÍSTICA - Marcelo Salgado</t>
  </si>
  <si>
    <t>SUBSECRETARIA DE LOGÍSTICA - Marcos Fernandes/ Nicole Peixoto</t>
  </si>
  <si>
    <t>SUBSECRETARIA DE LOGÍSTICA - Simone Perlucho da Silva</t>
  </si>
  <si>
    <t>vitor</t>
  </si>
  <si>
    <t>SUBSECRETARIA DE LOGÍSTICA - Monica Aparecida Damasceno</t>
  </si>
  <si>
    <t>SUBSECRETARIA DE LOGÍSTICA - Jessica Ribeiro/Marcelo José Prado</t>
  </si>
  <si>
    <t>SUBSECRETARIA DE LOGÍSTICA - Mario Tinoco</t>
  </si>
  <si>
    <t>SUBSECRETARIA DE LOGÍSTICA - Grazielle Gomes/Nilda Santos</t>
  </si>
  <si>
    <t>SUBSECRETARIA DE LOGÍSTICA - Fábio Andrade</t>
  </si>
  <si>
    <t>SUBSECRETARIA DE LOGÍSTICA - Sergio Nahal de Souza</t>
  </si>
  <si>
    <t>SUBSECRETARIA DE LOGÍSTICA - Clara Haimenis Goldemberg</t>
  </si>
  <si>
    <t>SUBSECRETARIA DE LOGÍSTICA - Denilson Lima / Rui La Roque Meireles</t>
  </si>
  <si>
    <t>SUBSECRETARIA DE LOGÍSTICA - Alexandre e Denilson</t>
  </si>
  <si>
    <t>SUBCPAR - Subsecretaria de Concessões e Parcerias - SEPLAG - Total 02</t>
  </si>
  <si>
    <t xml:space="preserve">SUBPAR - Superintendência Operacional </t>
  </si>
  <si>
    <t>2332-8350</t>
  </si>
  <si>
    <t>Sandra Lofiego</t>
  </si>
  <si>
    <t>2332-8314</t>
  </si>
  <si>
    <t>Conrado</t>
  </si>
  <si>
    <t>SUBPAT - Subsecretaria de Patrimônio - Total 22</t>
  </si>
  <si>
    <r>
      <t xml:space="preserve">Fabiana Alves da Silva - </t>
    </r>
    <r>
      <rPr>
        <b/>
        <sz val="11"/>
        <color rgb="FF000000"/>
        <rFont val="Arial"/>
        <family val="2"/>
      </rPr>
      <t>Subsecretária</t>
    </r>
  </si>
  <si>
    <t>Vinicius de Souza Gama</t>
  </si>
  <si>
    <t>2332-1715</t>
  </si>
  <si>
    <t>Camille Alves de Almeida Cirino</t>
  </si>
  <si>
    <t>Mila de Mendonça Freitas</t>
  </si>
  <si>
    <t>SGP - Superinendência de Gestão Patrimonial</t>
  </si>
  <si>
    <t>Ana Cristina Madeira Nascimento</t>
  </si>
  <si>
    <t>CFGP - Coordenadoria de Fortalecimento da Gestão Patrimonial</t>
  </si>
  <si>
    <t>Flávio Gonçalves Martins Ferreira</t>
  </si>
  <si>
    <t>Marilea Dutra Bechara</t>
  </si>
  <si>
    <t>Sônia Cristina Gomes Ralha</t>
  </si>
  <si>
    <t>Beatriz Cari/Izabela Dias Leite Torres</t>
  </si>
  <si>
    <t>CGI - Coordenadoria de Gestão da Informação</t>
  </si>
  <si>
    <t>Ana Cristina Targat Rocha/Darlaine/Lidiane/Marilúcia</t>
  </si>
  <si>
    <t>Ana Cristina Freitas da Silva</t>
  </si>
  <si>
    <t>Fábio da Silva Siqueira</t>
  </si>
  <si>
    <t>Luiz Philippe Távora</t>
  </si>
  <si>
    <t>SADEM - Superintendência de Avaliação,Destinação e Monitoramento</t>
  </si>
  <si>
    <t>André Luis de Assis Guimarães /Nathalia</t>
  </si>
  <si>
    <t>CEA - Coordenadoria da Engenharia e  Avaliação</t>
  </si>
  <si>
    <t>Leopoldo/Luciana/Sérgio e Walter</t>
  </si>
  <si>
    <t>Adriana Moura/Maria Cristina/Rachel/</t>
  </si>
  <si>
    <t>CMIR - Coordenadoria de Monitoramento e Receita</t>
  </si>
  <si>
    <t>Edjane/Julio Cesar/Luiz Carlos</t>
  </si>
  <si>
    <t>Isabella Fernandes de Souza</t>
  </si>
  <si>
    <t xml:space="preserve">CJO - Coordenadoria Jurídica Operacional </t>
  </si>
  <si>
    <t>Eduardo Padilha/Lúcia Maria Souza</t>
  </si>
  <si>
    <t>Patrícia Braga Machado Lizarbe</t>
  </si>
  <si>
    <t>Darlane</t>
  </si>
  <si>
    <t>2333-2746</t>
  </si>
  <si>
    <t>Liliane</t>
  </si>
  <si>
    <t>TIPO</t>
  </si>
  <si>
    <t>Data para uso</t>
  </si>
  <si>
    <t>Meio</t>
  </si>
  <si>
    <t>LINHA ATIVA /VAGA*</t>
  </si>
  <si>
    <t>SETOR</t>
  </si>
  <si>
    <t>Andar</t>
  </si>
  <si>
    <t>SEPLAG</t>
  </si>
  <si>
    <t>Linha Vaga *</t>
  </si>
  <si>
    <t>PROTOCOLO</t>
  </si>
  <si>
    <t> </t>
  </si>
  <si>
    <t>EM RESERVA NO DG</t>
  </si>
  <si>
    <t xml:space="preserve">Linhas pela OI </t>
  </si>
  <si>
    <t>SUBPAT</t>
  </si>
  <si>
    <t>Utilizadas</t>
  </si>
  <si>
    <t>Vagas / livre</t>
  </si>
  <si>
    <t>Sendo utilizada pela CGE - DIGITAL</t>
  </si>
  <si>
    <t>SEPLAG/SUBPAT</t>
  </si>
  <si>
    <t>ARF CAPITAL  6412 - BOTAFOGO /CENTRO /NORTE</t>
  </si>
  <si>
    <t>3°</t>
  </si>
  <si>
    <t>Sendo utilizada pela Fazenda</t>
  </si>
  <si>
    <t>Analógica</t>
  </si>
  <si>
    <t>SUPINFRA - Engenharia - Gilberto</t>
  </si>
  <si>
    <t>SUPINFRA - GILBERTO</t>
  </si>
  <si>
    <t>ANTIGA ESCOLA FAZENDARIA</t>
  </si>
  <si>
    <t>5º</t>
  </si>
  <si>
    <t>ALMOXARIFADO</t>
  </si>
  <si>
    <t>Queli/Lucia</t>
  </si>
  <si>
    <t>SEGURANÇA</t>
  </si>
  <si>
    <t>T</t>
  </si>
  <si>
    <t>SUPERINTENDENTE/SUPLED</t>
  </si>
  <si>
    <t>SUPLED-SUPERINTENDÊNCIA DE LEGISLAÇÃO E REGIME DISCIPLINAR</t>
  </si>
  <si>
    <t>12°</t>
  </si>
  <si>
    <t>RECEPÇÃO - SEPLAG</t>
  </si>
  <si>
    <t xml:space="preserve">RECEPÇÃO </t>
  </si>
  <si>
    <t>RECEPÇÃO</t>
  </si>
  <si>
    <t>ITD</t>
  </si>
  <si>
    <t>GABINETE</t>
  </si>
  <si>
    <t>2º</t>
  </si>
  <si>
    <t>AUDITORES FISCAIS DO ITD</t>
  </si>
  <si>
    <t>AUDITORES FISCAIS</t>
  </si>
  <si>
    <t>Sendo utilizada pelo Banco Bradesco</t>
  </si>
  <si>
    <t>COGEL / SUPAFI</t>
  </si>
  <si>
    <t>OGE-OUVIDORIA GERAL DO ESTADO</t>
  </si>
  <si>
    <t>CORDENADORIA DE DESPESAS PUBLICAS</t>
  </si>
  <si>
    <t>CGE-CONTROLADORIA GERAL DO ESTADO</t>
  </si>
  <si>
    <t>13º</t>
  </si>
  <si>
    <t>SUPESP</t>
  </si>
  <si>
    <t>ARF CAPITAL II  6409 - IRAJÁ</t>
  </si>
  <si>
    <t>AUDITORES</t>
  </si>
  <si>
    <t>COSE</t>
  </si>
  <si>
    <t>CGI - COORDENADORIA DA GESTÂO DA INFORMAÇÃO</t>
  </si>
  <si>
    <t>CGI</t>
  </si>
  <si>
    <t>8º</t>
  </si>
  <si>
    <t>THALENA/MARCELO</t>
  </si>
  <si>
    <t>THALENA/MARCELO MOTTA - SUPINFRA</t>
  </si>
  <si>
    <t>THALENA - SUPINFRA</t>
  </si>
  <si>
    <t>DER</t>
  </si>
  <si>
    <t>SUPHAR</t>
  </si>
  <si>
    <t>OGE</t>
  </si>
  <si>
    <t>COPES</t>
  </si>
  <si>
    <t>OUVIDORIA</t>
  </si>
  <si>
    <t xml:space="preserve">COCPP-CORDENADORIA DE GESTÃO DO CADASTRO E PROCESSOS DE PESSOAL </t>
  </si>
  <si>
    <t>COCPP</t>
  </si>
  <si>
    <t>PLANTÃO FISCAL</t>
  </si>
  <si>
    <t>DAC - 2     CENTRALIZADO</t>
  </si>
  <si>
    <t>DAC - 2</t>
  </si>
  <si>
    <t>CCO/CFTV</t>
  </si>
  <si>
    <t>9º</t>
  </si>
  <si>
    <t>SUBCPAR</t>
  </si>
  <si>
    <t>VINICIUS SANTOS/NICOLAS MACEDO</t>
  </si>
  <si>
    <t>SUPCGG</t>
  </si>
  <si>
    <t>SUPTRI</t>
  </si>
  <si>
    <t>ASSESSORIA TÉCNICA</t>
  </si>
  <si>
    <t>SUBGEST-SUBSECRETÁRIA DE GESTÃO</t>
  </si>
  <si>
    <t>ASSESSORIA DO GABINETE</t>
  </si>
  <si>
    <t>Brigada de Incêndio</t>
  </si>
  <si>
    <t>BRIGADA DE INCÊNDIO - 3º ANDAR</t>
  </si>
  <si>
    <t>CONTROLADOR GERAL</t>
  </si>
  <si>
    <t>SUPAFI</t>
  </si>
  <si>
    <t>CGE</t>
  </si>
  <si>
    <t>Digital</t>
  </si>
  <si>
    <t>Mônica Souza</t>
  </si>
  <si>
    <t>Superintendente - SUBPLO</t>
  </si>
  <si>
    <t>SUBPLO</t>
  </si>
  <si>
    <t>SUPAFI - RH</t>
  </si>
  <si>
    <t>SUPERINTÊNDENTE</t>
  </si>
  <si>
    <t>COAPLO-COORDENADORIA DE APOIO LOGÍSTICO</t>
  </si>
  <si>
    <t>MONITORAMENTO DAS FUNÇÕES LOGÍSTICAS</t>
  </si>
  <si>
    <t>SEFAZ -RJ</t>
  </si>
  <si>
    <t>ANTIGA AEL</t>
  </si>
  <si>
    <t>Sandra Lofiego - SUBPAR</t>
  </si>
  <si>
    <t xml:space="preserve">Sandra Lofiego - SUBPAR - </t>
  </si>
  <si>
    <t>SUPORTE HELPDESK</t>
  </si>
  <si>
    <t>TI</t>
  </si>
  <si>
    <t>7º</t>
  </si>
  <si>
    <t xml:space="preserve">CGE-PROTOCOLO </t>
  </si>
  <si>
    <t>PATRIMONIO - (LADO DIREITO)</t>
  </si>
  <si>
    <t>PATRIMONIO</t>
  </si>
  <si>
    <t>10°</t>
  </si>
  <si>
    <t>Karine e Eduardo</t>
  </si>
  <si>
    <t>KARINE E EDUARDO - Assessores</t>
  </si>
  <si>
    <t>KARINE E EDUARDO</t>
  </si>
  <si>
    <t>Carlos Alberto</t>
  </si>
  <si>
    <t>CARLOS ALBERTO - SUBSECRETÁRIO SUBPF</t>
  </si>
  <si>
    <t>SUBGES</t>
  </si>
  <si>
    <t>FLÁVIO FERREIRA - SUBPAT</t>
  </si>
  <si>
    <t>João Bosco</t>
  </si>
  <si>
    <t>JOÃO BOSCO - ANALÓGICO</t>
  </si>
  <si>
    <t>JOÃO BOSCO - CHEFIA GAB. SEPLAG</t>
  </si>
  <si>
    <t>DENIS</t>
  </si>
  <si>
    <t>DENIS - DIGITAL</t>
  </si>
  <si>
    <t xml:space="preserve">DENIS - CHEFIA GAB. SEPLAG - DIGITAL </t>
  </si>
  <si>
    <t>NUIES</t>
  </si>
  <si>
    <t>COTCO</t>
  </si>
  <si>
    <t>SUPCGF</t>
  </si>
  <si>
    <t>SUB-CONTROLADOR</t>
  </si>
  <si>
    <t>GABINETE DO SECRETÁRIO SEPLAG</t>
  </si>
  <si>
    <t>CATCE</t>
  </si>
  <si>
    <t>CHEFIA DE GABINETE</t>
  </si>
  <si>
    <t>CONRADO - SUBCPAR</t>
  </si>
  <si>
    <t>SUB-SOLO</t>
  </si>
  <si>
    <t>REFRIGERAÇÃO</t>
  </si>
  <si>
    <t>SS</t>
  </si>
  <si>
    <t>SUPINFRA</t>
  </si>
  <si>
    <t>Superintendente - Carlos Alberto C. Oliveira</t>
  </si>
  <si>
    <t>INSPETOR</t>
  </si>
  <si>
    <t>AUDITOR GERAL - AGE</t>
  </si>
  <si>
    <t>SECRETÁRIA</t>
  </si>
  <si>
    <t>CORES</t>
  </si>
  <si>
    <t>DAMIÃO E RODINALVA</t>
  </si>
  <si>
    <t>DAMIÃO E RODINALVA - CONTABILIDADE - SEPLAG</t>
  </si>
  <si>
    <t>CODEI</t>
  </si>
  <si>
    <t>Carla/Saldanha</t>
  </si>
  <si>
    <t>CARLA E SALDANHA</t>
  </si>
  <si>
    <t>CARLA E SALDANHA - CONTABILIDADE - SEPLAG</t>
  </si>
  <si>
    <t>Baggio/Arnaldo</t>
  </si>
  <si>
    <t>BAGGIO E ARNALDO</t>
  </si>
  <si>
    <t>BAGGIO E ARNALDO - CONTABILIDADE - SEPLAG</t>
  </si>
  <si>
    <t>Analógico</t>
  </si>
  <si>
    <t>SUPINFRA - Engenharia - Maurício</t>
  </si>
  <si>
    <t>CONTROLE DE EXPEDIÇÃO</t>
  </si>
  <si>
    <t xml:space="preserve">  ITD-IMPOSTO SOBRE TRANSMISSÃO CAUSA-MORTIS E DOAÇÕES DE QUAISQUER BENS E DIREITOS</t>
  </si>
  <si>
    <t>RICARDO - Controle Interno</t>
  </si>
  <si>
    <t>RICARDO - CONTROLE INTERNO - SEPLAG</t>
  </si>
  <si>
    <t>GABINETE-CONTROLADOR GERAL</t>
  </si>
  <si>
    <t>LUIZ CARLOS - Controle Interno</t>
  </si>
  <si>
    <t>LUIZ CARLOS - CONTROLE INTERNO - SEPLAG</t>
  </si>
  <si>
    <t>BETH -Assessoria Jurídica</t>
  </si>
  <si>
    <t>SUBJUR - SEPLAG</t>
  </si>
  <si>
    <t>SHAYENE -Assessoria Jurídica</t>
  </si>
  <si>
    <t>SUPINFRA - CONTROLE DE EXPEDIÇÃO - Nélio</t>
  </si>
  <si>
    <t>Patrimônio - SUPINFRA - Caio</t>
  </si>
  <si>
    <t>SECRETÁRIA GABINETE</t>
  </si>
  <si>
    <t>Nilda/Márcia</t>
  </si>
  <si>
    <t>NILDA - MARCIA HENRIQUE -CCONTRAT</t>
  </si>
  <si>
    <t>NILDA E MÁRCIA HENRIQUE</t>
  </si>
  <si>
    <t>TELEFONIA</t>
  </si>
  <si>
    <t>Marcia/Lene/Bruno</t>
  </si>
  <si>
    <t>MÁRCIA CARVALHO E LENE - Divisão de Compras</t>
  </si>
  <si>
    <t>MÁRCIA CARVALHO, LENE E BRUNO</t>
  </si>
  <si>
    <t>ASDIN</t>
  </si>
  <si>
    <t>SUPERINTENDENTE</t>
  </si>
  <si>
    <t>Nei/Isabella</t>
  </si>
  <si>
    <t>NEI-ISABELLA - DIvisão de Gestão de Contratos</t>
  </si>
  <si>
    <t>NEI E ISABELLA - DIVGICON</t>
  </si>
  <si>
    <t>GSP</t>
  </si>
  <si>
    <t>Daniela</t>
  </si>
  <si>
    <t>DANIELA BEBIANO - COOPLO</t>
  </si>
  <si>
    <t>DANIELA BEBIANO - COOPLO - SEPLAG</t>
  </si>
  <si>
    <t>ANGELA - COOPLO</t>
  </si>
  <si>
    <t>ANGELA - COOPLO - SEPLAG</t>
  </si>
  <si>
    <t>Jessi/Vitor</t>
  </si>
  <si>
    <t>JESSI/VITOR - COOPLO</t>
  </si>
  <si>
    <t>JESSI E VITOR - SEPLAG</t>
  </si>
  <si>
    <t>Sendo utilizada pela SUBPAT - DIGITAL</t>
  </si>
  <si>
    <t>CARMEM</t>
  </si>
  <si>
    <t>SUPINFRA - Carmem</t>
  </si>
  <si>
    <t>COESPAO- ZELADORIA</t>
  </si>
  <si>
    <t>FAZENDA</t>
  </si>
  <si>
    <t xml:space="preserve">Sendo utilizada pela FAZENDA </t>
  </si>
  <si>
    <t>Sub. Executiva - Jeanine - DIGITAL</t>
  </si>
  <si>
    <t>JEANINE DOMENECH - Subsecretária Executiva SEPLAG</t>
  </si>
  <si>
    <t>LUCI</t>
  </si>
  <si>
    <t>LUCI - DEXOF</t>
  </si>
  <si>
    <t>FINANCEIRO - SEPLAG</t>
  </si>
  <si>
    <t>IGOR</t>
  </si>
  <si>
    <t>IGOR - DEXOF</t>
  </si>
  <si>
    <t>LUPTÂNIA</t>
  </si>
  <si>
    <t>LUPTÂNIA - DEXOF</t>
  </si>
  <si>
    <t>VIVIANE</t>
  </si>
  <si>
    <t>VIVIANE - DGAF -SEPLAG - DIGITAL</t>
  </si>
  <si>
    <t>DGAF - SEPLAG</t>
  </si>
  <si>
    <t>Ivani e Luciana</t>
  </si>
  <si>
    <t>IVANI E LUCIANA - DOCUMENTAÇÃO</t>
  </si>
  <si>
    <t>DOCUMENTAÇÃO - SEPLAG</t>
  </si>
  <si>
    <t>Gustavo e Sônia</t>
  </si>
  <si>
    <t>GUSTAVO E SÔNIA - DOCUMENTAÇÃO</t>
  </si>
  <si>
    <t>MARIANA</t>
  </si>
  <si>
    <t>MARIANA - DGAF -SEPLAG - DIGITAL</t>
  </si>
  <si>
    <t>ASSESSORIA DA DGAF - SEPLAG</t>
  </si>
  <si>
    <t>ATENDIMENTO</t>
  </si>
  <si>
    <t>INSPETOR CHEFE</t>
  </si>
  <si>
    <t>SUB INSPETOR</t>
  </si>
  <si>
    <t>LInha Vaga *</t>
  </si>
  <si>
    <t>PEDRO</t>
  </si>
  <si>
    <t>COOADM - PEDRO</t>
  </si>
  <si>
    <t>COOADM - SEPLAG</t>
  </si>
  <si>
    <t>CORED</t>
  </si>
  <si>
    <t>CORED-COORDENADORIA DE REGIME DISCIPLINAR</t>
  </si>
  <si>
    <t>Sendo utilizada pela SECC - AEU - DIGITAL</t>
  </si>
  <si>
    <t>DEFENSORIA</t>
  </si>
  <si>
    <t>SACCON</t>
  </si>
  <si>
    <t xml:space="preserve">15º COMISSÃO DE INQUÉRITO </t>
  </si>
  <si>
    <t>BOTAFOGO</t>
  </si>
  <si>
    <t>14º COMISSÕES PERMANENTES DE INQUÉRITO ADMINISTRATIVOS</t>
  </si>
  <si>
    <t>10º COMISSÕES PERMANENTES DE INQUÉRITO ADMINISTRATIVOS (copia)</t>
  </si>
  <si>
    <t>4º COMISSÕES PERMANENTES DE INQUÉRITO ADMINISTRATIVOS (copia)</t>
  </si>
  <si>
    <t>VERA/RENAN</t>
  </si>
  <si>
    <t>VERA E RENAN - ASSESSORES SUBPF - DIGITAL</t>
  </si>
  <si>
    <t>SUBPF</t>
  </si>
  <si>
    <t>Fernando - SUBMOG</t>
  </si>
  <si>
    <t>Subsecretário - FERNANDO BRAGA MARTINS - SUBMOG</t>
  </si>
  <si>
    <t>Subsecretário - FERNANDO MARTINS - SUBMOG</t>
  </si>
  <si>
    <t>SUBMOG</t>
  </si>
  <si>
    <t>SECRETÁRIA - SUBMOG</t>
  </si>
  <si>
    <t>Assessoria Especial do Secretário - Marcelo Batista e Rafael Fialho</t>
  </si>
  <si>
    <t>CEL - REGINA</t>
  </si>
  <si>
    <t>CEL - PAULO PRIMO</t>
  </si>
  <si>
    <t>ID FUNCIONAL</t>
  </si>
  <si>
    <t>ID</t>
  </si>
  <si>
    <t>CAIO PIMENTA</t>
  </si>
  <si>
    <t>Carlos - Telefonia - SEPLAG</t>
  </si>
  <si>
    <t>Thiago Garçom</t>
  </si>
  <si>
    <t>Subsecretário THIAGO GARÇOM - DIGITAL</t>
  </si>
  <si>
    <t>Subsecretário - THIAGO GARÇOM</t>
  </si>
  <si>
    <t>MARCELA</t>
  </si>
  <si>
    <t>SUBMOG - MARCELA</t>
  </si>
  <si>
    <t>MARCELA - SUBMOG</t>
  </si>
  <si>
    <t>RITA</t>
  </si>
  <si>
    <t>RITA - Assessora SUBPF</t>
  </si>
  <si>
    <t>SUPBF - SEPLAG</t>
  </si>
  <si>
    <t>MARISA</t>
  </si>
  <si>
    <t>MARISA - Div. de Prestação de Contas - DGAF - SEPLAG</t>
  </si>
  <si>
    <t>PRESTAÇÃO DE CONTAS - SEPLAG</t>
  </si>
  <si>
    <t>RODRIGO</t>
  </si>
  <si>
    <t>RODRIGO - SUBMOG</t>
  </si>
  <si>
    <t>SUBMOG - SEPLAG</t>
  </si>
  <si>
    <t>Vinicius e Nize</t>
  </si>
  <si>
    <t>VINICIUS E NIZE SALOMÃO- SUBMOG</t>
  </si>
  <si>
    <t>VINICIUS E NIZE - SUBMOG</t>
  </si>
  <si>
    <t>ANA CRISTINA</t>
  </si>
  <si>
    <t>ROBERTO CALIXTO</t>
  </si>
  <si>
    <t>ROBERTO CALIXTO E CAMILA -  SUBMOG</t>
  </si>
  <si>
    <t>SUBMOG - SEI</t>
  </si>
  <si>
    <t>WILSON E DAIANA - SUBMOG</t>
  </si>
  <si>
    <t>FERNANDA E SAMUEL</t>
  </si>
  <si>
    <t>RODRIGO MAGELA -TRANSPORTE SEPLAG</t>
  </si>
  <si>
    <t>TRANSPORTE - SEPLAG</t>
  </si>
  <si>
    <t>RAFAELLE</t>
  </si>
  <si>
    <t>SUBPF - RAFAELLE</t>
  </si>
  <si>
    <t>THIAGO SANTOS</t>
  </si>
  <si>
    <t>ARF CAPITAL IV  6403 VIRU 6409 ACONTECEU UMA FUSÃO ENTRE - BONSUCESSO /IRAJÁ</t>
  </si>
  <si>
    <t>SUB- INSPETOR</t>
  </si>
  <si>
    <t>ARQUIVO - COAPES</t>
  </si>
  <si>
    <t>COAPES (COLIGADA A SEFAZ 670)</t>
  </si>
  <si>
    <t>EDUARDA</t>
  </si>
  <si>
    <t>OUVIDORIA SEPLAG -EDUARDA/RAQUEL</t>
  </si>
  <si>
    <t>EDUARDA -OUVIDORIA - SEPLAG</t>
  </si>
  <si>
    <t>CORREGEDORIA</t>
  </si>
  <si>
    <t>CEL.CLEITON/SILVIO AMORIM E JULIANA -CORREGEDORIA</t>
  </si>
  <si>
    <t>CORREGEDORIA - SEPLAG</t>
  </si>
  <si>
    <t>TATIANA TELES</t>
  </si>
  <si>
    <t>SUBPLO -TATIANA TELES</t>
  </si>
  <si>
    <t>SUBPLO - TERESINHA E GILDA</t>
  </si>
  <si>
    <t>SUBPLO - MANUELA E MARIANA</t>
  </si>
  <si>
    <t>SUPORTE - HELP DESK</t>
  </si>
  <si>
    <t>ASSESSORIA ESPECIAL DO GABINETE - AGE</t>
  </si>
  <si>
    <t>SUPRH -BIANCA</t>
  </si>
  <si>
    <t>SUPRH-BIANCA</t>
  </si>
  <si>
    <t>SUPRH - BIANCA</t>
  </si>
  <si>
    <t>Almoxarifado - SEPLAG</t>
  </si>
  <si>
    <t>ALMOXARIFADO - SEPLAG</t>
  </si>
  <si>
    <t>SUBPLO -NATHALIA E LUANA</t>
  </si>
  <si>
    <t>SUPRH</t>
  </si>
  <si>
    <r>
      <t>Coordenador</t>
    </r>
    <r>
      <rPr>
        <sz val="12"/>
        <color rgb="FFFF0000"/>
        <rFont val="Times New Roman"/>
        <family val="1"/>
      </rPr>
      <t xml:space="preserve"> - Gerson / Marcia / Luiza</t>
    </r>
  </si>
  <si>
    <r>
      <t>Coordenadora</t>
    </r>
    <r>
      <rPr>
        <sz val="12"/>
        <color rgb="FFFF0000"/>
        <rFont val="Times New Roman"/>
        <family val="1"/>
      </rPr>
      <t xml:space="preserve"> - Maria Lucia Milet Beraldo / Gerson</t>
    </r>
  </si>
  <si>
    <t>ANDRÉA BRITO</t>
  </si>
  <si>
    <t>Apoio - Andrea</t>
  </si>
  <si>
    <t>ANDRÉA BRITO SEPLAG-DIVAPAM</t>
  </si>
  <si>
    <t>SUBPLO - SUPO - URURAY</t>
  </si>
  <si>
    <t>FERNANDO</t>
  </si>
  <si>
    <t>Apoio - Fernando</t>
  </si>
  <si>
    <t>FERNANDO - SEPLAG - DIVAPADM</t>
  </si>
  <si>
    <t>SUPTIC</t>
  </si>
  <si>
    <t>RAMON -TI</t>
  </si>
  <si>
    <t>TI SEPLAG</t>
  </si>
  <si>
    <t>SUBPLO - SUPO -ROBSON/PAULO CÉSAR/RICARDO</t>
  </si>
  <si>
    <t>SUBPLO - SUPO - ANA MARIA/DAYANE</t>
  </si>
  <si>
    <t>SUBPLO - SUPO - JOELMA E MARIANA</t>
  </si>
  <si>
    <t>SUBPLO - SUPO - DANIELA E MARINA</t>
  </si>
  <si>
    <t>SUBPLO - SUPO - LUCIANA, MARILDA E MARCELO</t>
  </si>
  <si>
    <t>SUBPLO - SUPO - BEATRIZ E MARILDA</t>
  </si>
  <si>
    <t>SUBPLO - SUPO -RITA E LIDIANE</t>
  </si>
  <si>
    <t>SUBPLO - SUPO - MARILA</t>
  </si>
  <si>
    <t>2333-3366</t>
  </si>
  <si>
    <t>SUPORTE - HELPDESK</t>
  </si>
  <si>
    <t>233-3368</t>
  </si>
  <si>
    <t>SUBPLO - SUPO - ROSE E MARCOS VINÍVIUS</t>
  </si>
  <si>
    <t>2333-3370</t>
  </si>
  <si>
    <t>2333-3371</t>
  </si>
  <si>
    <t>CCO/CFTV - SEPLAG</t>
  </si>
  <si>
    <t>2333-3373</t>
  </si>
  <si>
    <t>2333-3374</t>
  </si>
  <si>
    <t>SUBPLO-SUPQDP</t>
  </si>
  <si>
    <t>SUBPLO-SUPQDP - FLÁVIA E VINÍCIUS</t>
  </si>
  <si>
    <t>SUBPLO-SUPQDP - CLÁUDIO E MAURÍCIO</t>
  </si>
  <si>
    <t>SUBPLO-SUPQDP - MAIQUEL - FLÁVIA  SANSIF</t>
  </si>
  <si>
    <t>SUBPLO-SUPQDP - TAÍS E JÚLIA</t>
  </si>
  <si>
    <t>SUBPLO -SUP</t>
  </si>
  <si>
    <t>Superintendencia de Planejamento - Gisele/Heloisa</t>
  </si>
  <si>
    <t>Superintendencia de Planejamento</t>
  </si>
  <si>
    <t>Superintendencia de Planejamento- Raul/ Tiago</t>
  </si>
  <si>
    <r>
      <t xml:space="preserve">Superintendencia de Planejamento - </t>
    </r>
    <r>
      <rPr>
        <b/>
        <sz val="12"/>
        <color rgb="FFFF0000"/>
        <rFont val="Times New Roman"/>
        <family val="1"/>
      </rPr>
      <t>Larissa</t>
    </r>
  </si>
  <si>
    <t>Superintendencia de Planejamento- Natalia</t>
  </si>
  <si>
    <t>Superintendencia de Planejamento- Débora</t>
  </si>
  <si>
    <t>SUBPAT - HENRIQUE E VINÍCIUS</t>
  </si>
  <si>
    <t>ANALÓGICA</t>
  </si>
  <si>
    <t>SUBPLO - FÁTIMA</t>
  </si>
  <si>
    <t>SUBPLO - FÁTIMA LEITE</t>
  </si>
  <si>
    <t>SUBPLO -MÁRCIO</t>
  </si>
  <si>
    <t>SUBPLO - MÁRCIO</t>
  </si>
  <si>
    <t>SUBPLO MONTEZE</t>
  </si>
  <si>
    <t>SUBPLO - ANDERSON MONTEZE -Transformar em digital</t>
  </si>
  <si>
    <t>SUBPLO - EDNA/SANDRA</t>
  </si>
  <si>
    <t>SUBPLO - EDNA E SANDRA</t>
  </si>
  <si>
    <t>2333-3397</t>
  </si>
  <si>
    <t>2333-3399</t>
  </si>
  <si>
    <t>Mônica</t>
  </si>
  <si>
    <t>Apoio - Mônica - DIGITAL</t>
  </si>
  <si>
    <t>MÔNICA - DIVAPADM</t>
  </si>
  <si>
    <t>2333-3401</t>
  </si>
  <si>
    <t>SUB - INSPETOR</t>
  </si>
  <si>
    <t>2333-3405</t>
  </si>
  <si>
    <t>CARTORIO / SUPERVISÃO</t>
  </si>
  <si>
    <t>2333-3406</t>
  </si>
  <si>
    <t>COORC</t>
  </si>
  <si>
    <t>Secretária Everton - MONALISA</t>
  </si>
  <si>
    <t>GIANCARLOS</t>
  </si>
  <si>
    <t>GIANCARLOS - COORNADOR TRANSPORTE -SEPLAG</t>
  </si>
  <si>
    <t>LORENA</t>
  </si>
  <si>
    <t>LORENA - Assessora Gab. do Secretário Zamith</t>
  </si>
  <si>
    <t>ASSESSORIA DE GESTÃO E REDES - SEPLAG</t>
  </si>
  <si>
    <t>CINTHIA</t>
  </si>
  <si>
    <t>Secretária Zamith</t>
  </si>
  <si>
    <t>SECRETÁRIA ZAMITH</t>
  </si>
  <si>
    <t>ZAMITH</t>
  </si>
  <si>
    <t>Secretário Zamith - DIGITAL</t>
  </si>
  <si>
    <t>SECRETÁRIO SEPLAG - ZAMITH</t>
  </si>
  <si>
    <t>MARCIA</t>
  </si>
  <si>
    <t>iSABELLI GRAVATÁ</t>
  </si>
  <si>
    <t>Chefia de gabinete do Secretário Zamith - Isabeli Gravatá - DIGITAL</t>
  </si>
  <si>
    <t>ISABELLI GRAVATÁ - CHEFE DE GABINETE ZAMITH -DIGITAL</t>
  </si>
  <si>
    <t>EVERTON</t>
  </si>
  <si>
    <t>Subsecretário EVERTON - SUBADM</t>
  </si>
  <si>
    <t>SUBSECRETÁRIO EVERTON - SUBADM</t>
  </si>
  <si>
    <t>2333-3418</t>
  </si>
  <si>
    <t>HOZANA MODENA / RODRIGO FIGUEIREDO</t>
  </si>
  <si>
    <t>2333-3419</t>
  </si>
  <si>
    <t xml:space="preserve">TODOS </t>
  </si>
  <si>
    <t>2333-3420</t>
  </si>
  <si>
    <t>GLAUCIA NASCIMENTO</t>
  </si>
  <si>
    <t>RH</t>
  </si>
  <si>
    <t>DE</t>
  </si>
  <si>
    <t>PARA</t>
  </si>
  <si>
    <t>OK</t>
  </si>
  <si>
    <t>CAT</t>
  </si>
  <si>
    <t>APOIO</t>
  </si>
  <si>
    <t>COOADM / COOPLO</t>
  </si>
  <si>
    <t>Apoio</t>
  </si>
  <si>
    <t>Patrimonio</t>
  </si>
  <si>
    <t>2334-3368</t>
  </si>
  <si>
    <t>SUBCPPAT - Subsecretaria de Concessões, Parcerias e Patrimonio - SEPLAG - Total 02 - Erasmo Braga</t>
  </si>
  <si>
    <t>Vinicius de Souza Gama - 8° Andar</t>
  </si>
  <si>
    <t>Mila de Mendonça Freitas - 8° Andar</t>
  </si>
  <si>
    <t>Liliane - 8° Andar</t>
  </si>
  <si>
    <r>
      <rPr>
        <b/>
        <sz val="16"/>
        <rFont val="Times New Roman"/>
        <family val="1"/>
      </rPr>
      <t>Superintendente de Orçamento</t>
    </r>
    <r>
      <rPr>
        <sz val="16"/>
        <rFont val="Times New Roman"/>
        <family val="1"/>
      </rPr>
      <t xml:space="preserve"> - Mônica Souza</t>
    </r>
  </si>
  <si>
    <r>
      <rPr>
        <b/>
        <sz val="16"/>
        <rFont val="Times New Roman"/>
        <family val="1"/>
      </rPr>
      <t>Coordenador de Acompanhamento</t>
    </r>
    <r>
      <rPr>
        <sz val="16"/>
        <rFont val="Times New Roman"/>
        <family val="1"/>
      </rPr>
      <t xml:space="preserve"> - Thiago dos Santos Salgado</t>
    </r>
  </si>
  <si>
    <r>
      <rPr>
        <b/>
        <sz val="16"/>
        <rFont val="Times New Roman"/>
        <family val="1"/>
      </rPr>
      <t>Técnica da Área de Despesa</t>
    </r>
    <r>
      <rPr>
        <sz val="16"/>
        <rFont val="Times New Roman"/>
        <family val="1"/>
      </rPr>
      <t xml:space="preserve"> - Teresinha Massena</t>
    </r>
  </si>
  <si>
    <r>
      <rPr>
        <b/>
        <sz val="16"/>
        <rFont val="Times New Roman"/>
        <family val="1"/>
      </rPr>
      <t>Técnica da Área de Despesa</t>
    </r>
    <r>
      <rPr>
        <sz val="16"/>
        <rFont val="Times New Roman"/>
        <family val="1"/>
      </rPr>
      <t xml:space="preserve"> - Gilza Lopes Silveira de Mello</t>
    </r>
  </si>
  <si>
    <r>
      <rPr>
        <b/>
        <sz val="16"/>
        <rFont val="Times New Roman"/>
        <family val="1"/>
      </rPr>
      <t xml:space="preserve">Assessora </t>
    </r>
    <r>
      <rPr>
        <sz val="16"/>
        <rFont val="Times New Roman"/>
        <family val="1"/>
      </rPr>
      <t>- Manuela Lenkic Nascimento de Souza</t>
    </r>
  </si>
  <si>
    <r>
      <rPr>
        <b/>
        <sz val="16"/>
        <rFont val="Times New Roman"/>
        <family val="1"/>
      </rPr>
      <t>Assessora</t>
    </r>
    <r>
      <rPr>
        <sz val="16"/>
        <rFont val="Times New Roman"/>
        <family val="1"/>
      </rPr>
      <t xml:space="preserve"> - Mariana Silva Neves</t>
    </r>
  </si>
  <si>
    <r>
      <rPr>
        <b/>
        <sz val="16"/>
        <rFont val="Times New Roman"/>
        <family val="1"/>
      </rPr>
      <t>Coordenadora de Programação</t>
    </r>
    <r>
      <rPr>
        <sz val="16"/>
        <rFont val="Times New Roman"/>
        <family val="1"/>
      </rPr>
      <t xml:space="preserve"> - Nathalia Couto Chaves Lopes da Cunha</t>
    </r>
  </si>
  <si>
    <r>
      <rPr>
        <b/>
        <sz val="16"/>
        <rFont val="Times New Roman"/>
        <family val="1"/>
      </rPr>
      <t xml:space="preserve">Substituta </t>
    </r>
    <r>
      <rPr>
        <sz val="16"/>
        <rFont val="Times New Roman"/>
        <family val="1"/>
      </rPr>
      <t>- Luana Moura dos Santos Mariano</t>
    </r>
  </si>
  <si>
    <r>
      <rPr>
        <b/>
        <sz val="16"/>
        <rFont val="Times New Roman"/>
        <family val="1"/>
      </rPr>
      <t>Assessor de Implementação de Atos Orçamentários</t>
    </r>
    <r>
      <rPr>
        <sz val="16"/>
        <rFont val="Times New Roman"/>
        <family val="1"/>
      </rPr>
      <t xml:space="preserve"> - Ururay Jorge Araújo</t>
    </r>
  </si>
  <si>
    <r>
      <rPr>
        <b/>
        <sz val="16"/>
        <rFont val="Times New Roman"/>
        <family val="1"/>
      </rPr>
      <t>Técnico da Área de Receita</t>
    </r>
    <r>
      <rPr>
        <sz val="16"/>
        <rFont val="Times New Roman"/>
        <family val="1"/>
      </rPr>
      <t xml:space="preserve"> - Paulo Cesar Moura Paz</t>
    </r>
  </si>
  <si>
    <r>
      <rPr>
        <b/>
        <sz val="16"/>
        <rFont val="Times New Roman"/>
        <family val="1"/>
      </rPr>
      <t>Técnica na Área de Despesa</t>
    </r>
    <r>
      <rPr>
        <sz val="16"/>
        <rFont val="Times New Roman"/>
        <family val="1"/>
      </rPr>
      <t xml:space="preserve"> - Ricardo Garritano Sepe</t>
    </r>
  </si>
  <si>
    <r>
      <rPr>
        <b/>
        <sz val="16"/>
        <rFont val="Times New Roman"/>
        <family val="1"/>
      </rPr>
      <t>Técnica da Área de Despesa</t>
    </r>
    <r>
      <rPr>
        <sz val="16"/>
        <rFont val="Times New Roman"/>
        <family val="1"/>
      </rPr>
      <t xml:space="preserve"> - Ana Maria da Silva Sá</t>
    </r>
  </si>
  <si>
    <r>
      <rPr>
        <b/>
        <sz val="16"/>
        <rFont val="Times New Roman"/>
        <family val="1"/>
      </rPr>
      <t>Técnica da Área de Despesa</t>
    </r>
    <r>
      <rPr>
        <sz val="16"/>
        <rFont val="Times New Roman"/>
        <family val="1"/>
      </rPr>
      <t xml:space="preserve"> - Dayane Deniz Faria</t>
    </r>
  </si>
  <si>
    <r>
      <rPr>
        <b/>
        <sz val="16"/>
        <rFont val="Times New Roman"/>
        <family val="1"/>
      </rPr>
      <t>Assessora de Implementação de Atos Orçamentários</t>
    </r>
    <r>
      <rPr>
        <sz val="16"/>
        <rFont val="Times New Roman"/>
        <family val="1"/>
      </rPr>
      <t xml:space="preserve"> - Joelma Ferreira de Oliveira</t>
    </r>
  </si>
  <si>
    <r>
      <rPr>
        <b/>
        <sz val="16"/>
        <rFont val="Times New Roman"/>
        <family val="1"/>
      </rPr>
      <t xml:space="preserve">Assessora </t>
    </r>
    <r>
      <rPr>
        <sz val="16"/>
        <rFont val="Times New Roman"/>
        <family val="1"/>
      </rPr>
      <t>- Mariana Lins da Silva</t>
    </r>
  </si>
  <si>
    <r>
      <rPr>
        <b/>
        <sz val="16"/>
        <rFont val="Times New Roman"/>
        <family val="1"/>
      </rPr>
      <t>Técnico de Implementação de LME</t>
    </r>
    <r>
      <rPr>
        <sz val="16"/>
        <rFont val="Times New Roman"/>
        <family val="1"/>
      </rPr>
      <t xml:space="preserve"> - Daniela dos Santos Morais</t>
    </r>
  </si>
  <si>
    <r>
      <rPr>
        <b/>
        <sz val="16"/>
        <rFont val="Times New Roman"/>
        <family val="1"/>
      </rPr>
      <t>Técnica na Área de Despesa</t>
    </r>
    <r>
      <rPr>
        <sz val="16"/>
        <rFont val="Times New Roman"/>
        <family val="1"/>
      </rPr>
      <t xml:space="preserve"> - Rita Sorrentino Loureiro</t>
    </r>
  </si>
  <si>
    <r>
      <rPr>
        <b/>
        <sz val="16"/>
        <rFont val="Times New Roman"/>
        <family val="1"/>
      </rPr>
      <t>Técnica na Área de Despesa</t>
    </r>
    <r>
      <rPr>
        <sz val="16"/>
        <rFont val="Times New Roman"/>
        <family val="1"/>
      </rPr>
      <t xml:space="preserve"> - Lidiane Jordão</t>
    </r>
  </si>
  <si>
    <t>Marila Sampaio</t>
  </si>
  <si>
    <r>
      <rPr>
        <b/>
        <sz val="16"/>
        <rFont val="Times New Roman"/>
        <family val="1"/>
      </rPr>
      <t>Técnico de Acompanhamento de Despesas de Pessoal</t>
    </r>
    <r>
      <rPr>
        <sz val="16"/>
        <rFont val="Times New Roman"/>
        <family val="1"/>
      </rPr>
      <t xml:space="preserve"> - Rose Mendes da Costa</t>
    </r>
  </si>
  <si>
    <r>
      <rPr>
        <b/>
        <sz val="16"/>
        <rFont val="Times New Roman"/>
        <family val="1"/>
      </rPr>
      <t xml:space="preserve">Técnico de Acompanhamento da Execução Orçamentária e Índices Constitucionais </t>
    </r>
    <r>
      <rPr>
        <sz val="16"/>
        <rFont val="Times New Roman"/>
        <family val="1"/>
      </rPr>
      <t>- Marcus Vinicius de Carvalho Sobrinho</t>
    </r>
  </si>
  <si>
    <r>
      <t xml:space="preserve">Subsecretário - </t>
    </r>
    <r>
      <rPr>
        <sz val="16"/>
        <color indexed="8"/>
        <rFont val="Times New Roman"/>
        <family val="1"/>
      </rPr>
      <t>Anderson Monteze</t>
    </r>
  </si>
  <si>
    <r>
      <rPr>
        <b/>
        <sz val="16"/>
        <rFont val="Times New Roman"/>
        <family val="1"/>
      </rPr>
      <t>Secretárias -</t>
    </r>
    <r>
      <rPr>
        <sz val="16"/>
        <rFont val="Times New Roman"/>
        <family val="1"/>
      </rPr>
      <t xml:space="preserve"> Sandra / Edna</t>
    </r>
  </si>
  <si>
    <r>
      <rPr>
        <b/>
        <sz val="16"/>
        <rFont val="Times New Roman"/>
        <family val="1"/>
      </rPr>
      <t>Subsecretária Adjunta</t>
    </r>
    <r>
      <rPr>
        <sz val="16"/>
        <rFont val="Times New Roman"/>
        <family val="1"/>
      </rPr>
      <t xml:space="preserve"> - Fátima Leite</t>
    </r>
  </si>
  <si>
    <r>
      <rPr>
        <b/>
        <sz val="16"/>
        <rFont val="Times New Roman"/>
        <family val="1"/>
      </rPr>
      <t xml:space="preserve">Assessor </t>
    </r>
    <r>
      <rPr>
        <sz val="16"/>
        <rFont val="Times New Roman"/>
        <family val="1"/>
      </rPr>
      <t>- Marcio</t>
    </r>
  </si>
  <si>
    <t>Superintendente</t>
  </si>
  <si>
    <t>SUBPLO - SUPQDP - COIS - Coordenadoria de Investimentos Setoriais -  6º Andar - SEPLAG - Total 02</t>
  </si>
  <si>
    <t>Flavia / Vinicius</t>
  </si>
  <si>
    <t>Claudio/Mauricio</t>
  </si>
  <si>
    <t xml:space="preserve"> Maiquel Valente/Flavia Sansinf</t>
  </si>
  <si>
    <t>Tais/Júlia</t>
  </si>
  <si>
    <r>
      <t xml:space="preserve">Superintendencia de Planejamento - </t>
    </r>
    <r>
      <rPr>
        <b/>
        <sz val="16"/>
        <color indexed="8"/>
        <rFont val="Times New Roman"/>
        <family val="1"/>
      </rPr>
      <t>Larissa</t>
    </r>
  </si>
  <si>
    <t>SUBPLO - Assessoria Técnica de Planejamento -  6º Andar - SEPLAG - Total 00</t>
  </si>
  <si>
    <r>
      <t xml:space="preserve">SUBPLO - Assessoria Negocial -  6º Andar - SEPLAG - </t>
    </r>
    <r>
      <rPr>
        <b/>
        <sz val="16"/>
        <color indexed="10"/>
        <rFont val="Times New Roman"/>
        <family val="1"/>
      </rPr>
      <t>Total 00</t>
    </r>
  </si>
  <si>
    <r>
      <rPr>
        <b/>
        <sz val="12"/>
        <rFont val="Arial Narrow"/>
        <family val="2"/>
      </rPr>
      <t>Técnico de Implementação de LME</t>
    </r>
    <r>
      <rPr>
        <sz val="12"/>
        <rFont val="Arial Narrow"/>
        <family val="2"/>
      </rPr>
      <t xml:space="preserve"> - Marina Cerqueira de Aguilar</t>
    </r>
  </si>
  <si>
    <r>
      <rPr>
        <b/>
        <sz val="12"/>
        <rFont val="Arial Narrow"/>
        <family val="2"/>
      </rPr>
      <t>SUPOR</t>
    </r>
    <r>
      <rPr>
        <sz val="12"/>
        <rFont val="Arial Narrow"/>
        <family val="2"/>
      </rPr>
      <t xml:space="preserve"> - Marcus Vinícius Sobrinho</t>
    </r>
  </si>
  <si>
    <t>2332-6576</t>
  </si>
  <si>
    <t>N° Chave - Não usar - Av. Erasmo Braga</t>
  </si>
  <si>
    <t>Gabinete do Secretário - 10º andar</t>
  </si>
  <si>
    <t>Assessoria Especial - Gab. Secretario - SEPLAG - Total 01 - 10º andar</t>
  </si>
  <si>
    <t>Assessoria Técnica / Especial - Gab. Secretario - SEPLAG - Total 02 - 10º andar</t>
  </si>
  <si>
    <t>Assessoria Jurídica - Gab. Secretario - SEPLAG - Total 04 - 10º andar</t>
  </si>
  <si>
    <t>SUBSECRETARIA Executiva - SEPLAG - Total 02  - 10º andar</t>
  </si>
  <si>
    <t>Sala de Reunião - SEPLAG - Total 01</t>
  </si>
  <si>
    <r>
      <t xml:space="preserve">Sala de Reunião - </t>
    </r>
    <r>
      <rPr>
        <b/>
        <sz val="12"/>
        <color rgb="FF000000"/>
        <rFont val="Arial Narrow"/>
        <family val="2"/>
      </rPr>
      <t>10º Andar</t>
    </r>
  </si>
  <si>
    <t>Mesa Reunião da Sala do Secretário</t>
  </si>
  <si>
    <r>
      <t xml:space="preserve">Recepção - </t>
    </r>
    <r>
      <rPr>
        <b/>
        <sz val="12"/>
        <color rgb="FF000000"/>
        <rFont val="Arial Narrow"/>
        <family val="2"/>
      </rPr>
      <t>10º Andar</t>
    </r>
    <r>
      <rPr>
        <sz val="12"/>
        <color rgb="FF000000"/>
        <rFont val="Arial Narrow"/>
        <family val="2"/>
      </rPr>
      <t xml:space="preserve"> - Andreia</t>
    </r>
  </si>
  <si>
    <t>Recepções - SEPLAG - Total 03</t>
  </si>
  <si>
    <r>
      <rPr>
        <b/>
        <sz val="12"/>
        <color rgb="FFFF0000"/>
        <rFont val="Arial Narrow"/>
        <family val="2"/>
      </rPr>
      <t>PIO X</t>
    </r>
    <r>
      <rPr>
        <b/>
        <sz val="12"/>
        <color theme="1"/>
        <rFont val="Arial Narrow"/>
        <family val="2"/>
      </rPr>
      <t xml:space="preserve"> - Solicitação de desligamento em 16/09/2022</t>
    </r>
    <r>
      <rPr>
        <sz val="11"/>
        <color theme="1"/>
        <rFont val="Calibri"/>
        <family val="2"/>
        <scheme val="minor"/>
      </rPr>
      <t/>
    </r>
  </si>
  <si>
    <t>SUBSECRETARIA de Administração - SEPLAG - Total 04  - 9º andar</t>
  </si>
  <si>
    <t>Reserva</t>
  </si>
  <si>
    <t>SUBPLO - SUPQDP - COIS - Coordenadoria de Investimentos Setoriais - SEPLAG - Total 03  - 8º andar</t>
  </si>
  <si>
    <t>SUBPLO - SUPO - Superintendência de Orçamento - SEPLAG - Total 09 - 8º andar</t>
  </si>
  <si>
    <t>Copa 8º Andar</t>
  </si>
  <si>
    <t>Copa 9º Andar</t>
  </si>
  <si>
    <r>
      <t xml:space="preserve">Copa 10º - </t>
    </r>
    <r>
      <rPr>
        <b/>
        <sz val="12"/>
        <color rgb="FF000000"/>
        <rFont val="Arial Narrow"/>
        <family val="2"/>
      </rPr>
      <t xml:space="preserve">Secretário </t>
    </r>
    <r>
      <rPr>
        <sz val="12"/>
        <color rgb="FF000000"/>
        <rFont val="Arial Narrow"/>
        <family val="2"/>
      </rPr>
      <t>II</t>
    </r>
  </si>
  <si>
    <t>Copas - SEPLAG - Total 04</t>
  </si>
  <si>
    <t>SUBLOG - Coordenadoria de Compras e Licitações Centralizadas  - Erasmo Braga - Total 04 - 8º andar</t>
  </si>
  <si>
    <t>SUBLOG - SUBSECRETARIA de Logística - Erasmo Braga - Total 02 - 8º andar</t>
  </si>
  <si>
    <t>SUBLOG - Assessoria Técnica de Logistica - Erasmo Braga - Total 02 - 8º andar</t>
  </si>
  <si>
    <t>Tatiana Gaspar</t>
  </si>
  <si>
    <t>SUBLOG - Coordenadoria Gestão Centralizada de Bens - Erasmo Braga - Total 01 - 8º andar</t>
  </si>
  <si>
    <t>SUBLOG - Coordenadoria de Gestão Centralizada de Serviços - Erasmo Braga - Total 03 - 8º andar</t>
  </si>
  <si>
    <t>SUBLOG - Superintendente de Gestão Centralizada - Erasmo Braga - Total 01 - 8º andar</t>
  </si>
  <si>
    <t>SUBLOG - Superintendente de Inteligência Logística  - Erasmo Braga - Total 01 - 8º andar</t>
  </si>
  <si>
    <t>SUBLOG - Superintendente de Apoio Logístico - Erasmo Braga - Total 01 - 8º andar</t>
  </si>
  <si>
    <t>SUBLOG - Coordenadoria de Acompanhamento das Licitações e Contratações - Erasmo Braga - Total 01 - 8º andar</t>
  </si>
  <si>
    <t>SUBLOG - Superintendência de Apoio Técnico Operacional - Erasmo Braga - Total 01 - 8º andar</t>
  </si>
  <si>
    <t>SUBLOG - Coordenadoria de Política e Dados Logísticos  - Erasmo Braga - Total 01 - 8º andar</t>
  </si>
  <si>
    <r>
      <t xml:space="preserve">Técnica Área da Despesa - </t>
    </r>
    <r>
      <rPr>
        <sz val="12"/>
        <color rgb="FF000000"/>
        <rFont val="Arial Narrow"/>
        <family val="2"/>
      </rPr>
      <t>Teresinha Massena</t>
    </r>
  </si>
  <si>
    <t>SUBCPPAT - SUBSECRETARIA de Concessões, Parcerias e Patrimonio - SEPLAG - Total 22 - 10 = 12</t>
  </si>
  <si>
    <t>Manutenção - Subsolo</t>
  </si>
  <si>
    <t>A pedido do Rafael em 07/02/2023</t>
  </si>
  <si>
    <r>
      <t>Recepção -</t>
    </r>
    <r>
      <rPr>
        <b/>
        <sz val="12"/>
        <color rgb="FF000000"/>
        <rFont val="Arial Narrow"/>
        <family val="2"/>
      </rPr>
      <t xml:space="preserve"> 9º Andar</t>
    </r>
    <r>
      <rPr>
        <sz val="12"/>
        <color rgb="FF000000"/>
        <rFont val="Arial Narrow"/>
        <family val="2"/>
      </rPr>
      <t xml:space="preserve"> - Marilsa</t>
    </r>
  </si>
  <si>
    <r>
      <t>Recepção -</t>
    </r>
    <r>
      <rPr>
        <b/>
        <sz val="12"/>
        <color rgb="FF000000"/>
        <rFont val="Arial Narrow"/>
        <family val="2"/>
      </rPr>
      <t xml:space="preserve"> 8º Andar</t>
    </r>
    <r>
      <rPr>
        <sz val="12"/>
        <color rgb="FF000000"/>
        <rFont val="Arial Narrow"/>
        <family val="2"/>
      </rPr>
      <t xml:space="preserve"> - Mariana</t>
    </r>
  </si>
  <si>
    <t>Sala Motoristas</t>
  </si>
  <si>
    <t>SUPINFRA - Divisão de Engenharia SEPLAG  - Total 11 - 9º andar</t>
  </si>
  <si>
    <t>Subsecretário - Rafael Ventura</t>
  </si>
  <si>
    <t>Assessoria Legislativa- Gab. Secretario - SEPLAG - Total 01 - 10º andar</t>
  </si>
  <si>
    <t>2-BLOQUEIA DDI</t>
  </si>
  <si>
    <t>Divisão de Prestação de Contas - SEPLAG - Total 01 - 9º andar</t>
  </si>
  <si>
    <t>Simone Perlucho</t>
  </si>
  <si>
    <t>Equipe Pregão TI - SEPLAG - Total 04 - 7º andar</t>
  </si>
  <si>
    <t>Luciana Leis - Marcos Thimoteo</t>
  </si>
  <si>
    <r>
      <rPr>
        <b/>
        <sz val="12"/>
        <color rgb="FF000000"/>
        <rFont val="Arial Narrow"/>
        <family val="2"/>
      </rPr>
      <t>Assessora Chefe</t>
    </r>
    <r>
      <rPr>
        <sz val="12"/>
        <color rgb="FF000000"/>
        <rFont val="Arial Narrow"/>
        <family val="2"/>
      </rPr>
      <t xml:space="preserve"> -  Maria de Fátima Leite </t>
    </r>
  </si>
  <si>
    <r>
      <rPr>
        <b/>
        <sz val="12"/>
        <rFont val="Arial Narrow"/>
        <family val="2"/>
      </rPr>
      <t>Assessora de Implementação de Atos Orçamentários</t>
    </r>
    <r>
      <rPr>
        <sz val="12"/>
        <rFont val="Arial Narrow"/>
        <family val="2"/>
      </rPr>
      <t xml:space="preserve"> - Jô (Joselma Oliveira )</t>
    </r>
  </si>
  <si>
    <r>
      <rPr>
        <b/>
        <sz val="12"/>
        <rFont val="Arial Narrow"/>
        <family val="2"/>
      </rPr>
      <t xml:space="preserve">Coordenadora da Despesa </t>
    </r>
    <r>
      <rPr>
        <sz val="12"/>
        <rFont val="Arial Narrow"/>
        <family val="2"/>
      </rPr>
      <t>- Patricia Lizarbe</t>
    </r>
  </si>
  <si>
    <t xml:space="preserve"> Michelle Marques</t>
  </si>
  <si>
    <r>
      <rPr>
        <b/>
        <sz val="12"/>
        <color rgb="FF000000"/>
        <rFont val="Arial Narrow"/>
        <family val="2"/>
      </rPr>
      <t>Coordenadoria de Qualificação da Inform. Em Planej</t>
    </r>
    <r>
      <rPr>
        <sz val="12"/>
        <color rgb="FF000000"/>
        <rFont val="Arial Narrow"/>
        <family val="2"/>
      </rPr>
      <t>.- Vatusi Silva</t>
    </r>
  </si>
  <si>
    <r>
      <rPr>
        <b/>
        <sz val="12"/>
        <color rgb="FF000000"/>
        <rFont val="Arial Narrow"/>
        <family val="2"/>
      </rPr>
      <t>Coordenador</t>
    </r>
    <r>
      <rPr>
        <sz val="12"/>
        <color rgb="FF000000"/>
        <rFont val="Arial Narrow"/>
        <family val="2"/>
      </rPr>
      <t xml:space="preserve"> - Wellington</t>
    </r>
    <r>
      <rPr>
        <sz val="12"/>
        <color rgb="FF000000"/>
        <rFont val="Arial Narrow"/>
        <family val="2"/>
      </rPr>
      <t xml:space="preserve"> Costa</t>
    </r>
  </si>
  <si>
    <t>Millena Souza  - Caroline alves</t>
  </si>
  <si>
    <r>
      <rPr>
        <b/>
        <sz val="12"/>
        <color rgb="FF000000"/>
        <rFont val="Arial Narrow"/>
        <family val="2"/>
      </rPr>
      <t>Arquivo</t>
    </r>
    <r>
      <rPr>
        <sz val="12"/>
        <color rgb="FF000000"/>
        <rFont val="Arial Narrow"/>
        <family val="2"/>
      </rPr>
      <t xml:space="preserve"> -Luis </t>
    </r>
    <r>
      <rPr>
        <b/>
        <sz val="12"/>
        <color rgb="FF000000"/>
        <rFont val="Arial Narrow"/>
        <family val="2"/>
      </rPr>
      <t xml:space="preserve">Filipe </t>
    </r>
    <r>
      <rPr>
        <sz val="12"/>
        <color rgb="FF000000"/>
        <rFont val="Arial Narrow"/>
        <family val="2"/>
      </rPr>
      <t xml:space="preserve"> Gomes- Luís Randow - </t>
    </r>
    <r>
      <rPr>
        <b/>
        <sz val="12"/>
        <color rgb="FF000000"/>
        <rFont val="Arial Narrow"/>
        <family val="2"/>
      </rPr>
      <t>1º andar</t>
    </r>
  </si>
  <si>
    <r>
      <rPr>
        <b/>
        <sz val="12"/>
        <color rgb="FF000000"/>
        <rFont val="Arial Narrow"/>
        <family val="2"/>
      </rPr>
      <t>Protocolo</t>
    </r>
    <r>
      <rPr>
        <sz val="12"/>
        <color rgb="FF000000"/>
        <rFont val="Arial Narrow"/>
        <family val="2"/>
      </rPr>
      <t xml:space="preserve"> - Queli Nascimento - Lucia Oliveira - Raimunda Silva - Mario Cunha - </t>
    </r>
    <r>
      <rPr>
        <b/>
        <sz val="12"/>
        <color rgb="FF000000"/>
        <rFont val="Arial Narrow"/>
        <family val="2"/>
      </rPr>
      <t>Térreo</t>
    </r>
  </si>
  <si>
    <r>
      <rPr>
        <b/>
        <sz val="12"/>
        <color rgb="FF000000"/>
        <rFont val="Arial Narrow"/>
        <family val="2"/>
      </rPr>
      <t xml:space="preserve">Chefe de Divisão </t>
    </r>
    <r>
      <rPr>
        <sz val="12"/>
        <color rgb="FF000000"/>
        <rFont val="Arial Narrow"/>
        <family val="2"/>
      </rPr>
      <t>- Gustavo Maçulo - Sandra Perroni</t>
    </r>
  </si>
  <si>
    <r>
      <rPr>
        <b/>
        <sz val="12"/>
        <color rgb="FF000000"/>
        <rFont val="Arial Narrow"/>
        <family val="2"/>
      </rPr>
      <t>Central de Atendimento</t>
    </r>
    <r>
      <rPr>
        <sz val="12"/>
        <color rgb="FF000000"/>
        <rFont val="Arial Narrow"/>
        <family val="2"/>
      </rPr>
      <t xml:space="preserve"> - Tatiana</t>
    </r>
    <r>
      <rPr>
        <sz val="12"/>
        <color rgb="FF000000"/>
        <rFont val="Arial Narrow"/>
        <family val="2"/>
      </rPr>
      <t xml:space="preserve"> Reis</t>
    </r>
  </si>
  <si>
    <r>
      <rPr>
        <b/>
        <sz val="12"/>
        <color rgb="FF000000"/>
        <rFont val="Arial Narrow"/>
        <family val="2"/>
      </rPr>
      <t>Superintendente</t>
    </r>
    <r>
      <rPr>
        <sz val="12"/>
        <color rgb="FF000000"/>
        <rFont val="Arial Narrow"/>
        <family val="2"/>
      </rPr>
      <t xml:space="preserve"> -  Fabio Queiroga</t>
    </r>
  </si>
  <si>
    <r>
      <rPr>
        <b/>
        <sz val="12"/>
        <color rgb="FF000000"/>
        <rFont val="Arial Narrow"/>
        <family val="2"/>
      </rPr>
      <t>ASSESSORIA</t>
    </r>
    <r>
      <rPr>
        <sz val="12"/>
        <color rgb="FF000000"/>
        <rFont val="Arial Narrow"/>
        <family val="2"/>
      </rPr>
      <t xml:space="preserve"> - José Henrique - Gustavo </t>
    </r>
  </si>
  <si>
    <t>Andre Araujo</t>
  </si>
  <si>
    <t>Gustavo A|raujo</t>
  </si>
  <si>
    <t>Felipe  Pereira - Mario Assis - Fábio Lins -Gabriel Capanema -Raama Alves-Rejane Santos-Janete Campos</t>
  </si>
  <si>
    <t>Carlos Motta - Maria Luísa Silva</t>
  </si>
  <si>
    <t>Rui Cesar Chagas</t>
  </si>
  <si>
    <t>Tamires Alvim</t>
  </si>
  <si>
    <r>
      <rPr>
        <b/>
        <sz val="12"/>
        <color rgb="FF000000"/>
        <rFont val="Arial Narrow"/>
        <family val="2"/>
      </rPr>
      <t>Ouvidora</t>
    </r>
    <r>
      <rPr>
        <sz val="12"/>
        <color rgb="FF000000"/>
        <rFont val="Arial Narrow"/>
        <family val="2"/>
      </rPr>
      <t xml:space="preserve"> - Myrla Santos  </t>
    </r>
  </si>
  <si>
    <t>Arnaldo Melo - Carla Prata</t>
  </si>
  <si>
    <t>Roberto Wagner / Denilson  Lima/ Sidney José Junior</t>
  </si>
  <si>
    <t>Aline Macedo / Gisele Cruz</t>
  </si>
  <si>
    <t>SUBPLO -  SUPQDP - COADP - Coordenadoria de Acompanhamento da Despesa Pública - SEPLAG - Total 01 - 8º andar</t>
  </si>
  <si>
    <t>Secretario - Adilson de Faria Maciel</t>
  </si>
  <si>
    <t>Gabinete do Secretário - SEPLAG - Total 07</t>
  </si>
  <si>
    <t>SUPRH  - Superintendencia de Recursos Humano- SEPLAG - Total 08 - 9º andar</t>
  </si>
  <si>
    <t>Secretaria- Hitala -   Daniele Coimbra</t>
  </si>
  <si>
    <t>Gustavo Junqueira</t>
  </si>
  <si>
    <r>
      <rPr>
        <b/>
        <sz val="12"/>
        <color rgb="FF000000"/>
        <rFont val="Arial Narrow"/>
        <family val="2"/>
      </rPr>
      <t>Subsecretário</t>
    </r>
    <r>
      <rPr>
        <sz val="12"/>
        <color rgb="FF000000"/>
        <rFont val="Arial Narrow"/>
        <family val="2"/>
      </rPr>
      <t xml:space="preserve"> -Robertinho</t>
    </r>
  </si>
  <si>
    <r>
      <rPr>
        <b/>
        <sz val="12"/>
        <color rgb="FF000000"/>
        <rFont val="Arial Narrow"/>
        <family val="2"/>
      </rPr>
      <t>Superintendente</t>
    </r>
    <r>
      <rPr>
        <sz val="12"/>
        <color rgb="FF000000"/>
        <rFont val="Arial Narrow"/>
        <family val="2"/>
      </rPr>
      <t xml:space="preserve"> - Marcela Fontes - Ana Fernanda</t>
    </r>
  </si>
  <si>
    <t xml:space="preserve">SUBLOG - Superintendente de Contratações  </t>
  </si>
  <si>
    <t>Ivanilda Neves da Silva</t>
  </si>
  <si>
    <t>Priscila Ferraz/Yan /Erik Santanna /Hozana Meirelles /JoãoFelipe /Ricardo Ramos</t>
  </si>
  <si>
    <t>Valdineia- Regina Célia - Tarique Rosa</t>
  </si>
  <si>
    <t>Coordenadoria de Apoio Administrativo/Bililie Jean/Gilson Moraes/José Tavares/Pamela Motta</t>
  </si>
  <si>
    <t xml:space="preserve"> Maria Clara Telles- Ana Luiza Smart - luana Fernandes Catran Reis-Sueli Felix-Claudia Januzzi</t>
  </si>
  <si>
    <t xml:space="preserve"> Suellem Henriques</t>
  </si>
  <si>
    <t>DESLIGADA EM 02/02/2024</t>
  </si>
  <si>
    <t>VENCIMENTO</t>
  </si>
  <si>
    <t>Valores mensais - Competência</t>
  </si>
  <si>
    <r>
      <rPr>
        <b/>
        <sz val="12"/>
        <color rgb="FF000000"/>
        <rFont val="Arial Narrow"/>
        <family val="2"/>
      </rPr>
      <t>Chefe de Divisão</t>
    </r>
    <r>
      <rPr>
        <sz val="12"/>
        <color rgb="FF000000"/>
        <rFont val="Arial Narrow"/>
        <family val="2"/>
      </rPr>
      <t xml:space="preserve"> - Andréa Brito</t>
    </r>
  </si>
  <si>
    <t>A204:A202:G204</t>
  </si>
  <si>
    <t>Arquivo -Luis Filipe  Gomes- Luís Randow - 1º andar</t>
  </si>
  <si>
    <t>Gabinete- Octávio Vidal da Silveira</t>
  </si>
  <si>
    <t xml:space="preserve"> Linhas em Reserva SEPLAG - TOTAL 06</t>
  </si>
  <si>
    <t>Escola de Contas SEPLAG - 7º andar</t>
  </si>
  <si>
    <t>Ana Beatriz Leal - Mario Tinoco</t>
  </si>
  <si>
    <t>SUBSECRETARIA  de Planejamento Estratégico - SEPLAG - Total 10 - 10º andar</t>
  </si>
  <si>
    <t>Fábio Casimiro</t>
  </si>
  <si>
    <t>Subsecretário Adjunta de TI - Valdinéia</t>
  </si>
  <si>
    <t>SUBTIC - Superintendência de Infraestrutura e Serviços - SEPLAG - Total 06 - 9º andar</t>
  </si>
  <si>
    <t>André Moura - Ricardo Cardoso</t>
  </si>
  <si>
    <t>GABINETE DA SECRETARIA DE REPRESENTAÇÃO DE BRASÍLIA  - 9º andar</t>
  </si>
  <si>
    <t xml:space="preserve">LINHAS SEPLAG - Atualizada em </t>
  </si>
  <si>
    <t xml:space="preserve"> Dayane e Ercilia</t>
  </si>
  <si>
    <t xml:space="preserve"> Marisa Pires - Janaína harabdian - Vitor e Bianca</t>
  </si>
  <si>
    <t>Renan - Patricia</t>
  </si>
  <si>
    <t>Carmem Barros -Regeane</t>
  </si>
  <si>
    <r>
      <rPr>
        <b/>
        <sz val="12"/>
        <color rgb="FF000000"/>
        <rFont val="Arial Narrow"/>
        <family val="2"/>
      </rPr>
      <t>Subsecretario</t>
    </r>
    <r>
      <rPr>
        <sz val="12"/>
        <color rgb="FF000000"/>
        <rFont val="Arial Narrow"/>
        <family val="2"/>
      </rPr>
      <t xml:space="preserve"> - Rafael Xavier</t>
    </r>
  </si>
  <si>
    <r>
      <t>DGAF -</t>
    </r>
    <r>
      <rPr>
        <sz val="12"/>
        <color rgb="FF000000"/>
        <rFont val="Arial Narrow"/>
        <family val="2"/>
      </rPr>
      <t xml:space="preserve"> </t>
    </r>
    <r>
      <rPr>
        <b/>
        <sz val="12"/>
        <color rgb="FF000000"/>
        <rFont val="Arial Narrow"/>
        <family val="2"/>
      </rPr>
      <t>NILDA</t>
    </r>
  </si>
  <si>
    <r>
      <rPr>
        <b/>
        <sz val="12"/>
        <color rgb="FF000000"/>
        <rFont val="Arial Narrow"/>
        <family val="2"/>
      </rPr>
      <t>Assessores</t>
    </r>
    <r>
      <rPr>
        <sz val="12"/>
        <color rgb="FF000000"/>
        <rFont val="Arial Narrow"/>
        <family val="2"/>
      </rPr>
      <t xml:space="preserve"> -Monalisa - Nubia Ribeiro</t>
    </r>
  </si>
  <si>
    <t>Vitor - Janaina</t>
  </si>
  <si>
    <t>Emilly- André- Mariza</t>
  </si>
  <si>
    <t>Angela e Bruno</t>
  </si>
  <si>
    <t>Bruna - Inês</t>
  </si>
  <si>
    <t>Secretaria -Mônica - Giancarlo</t>
  </si>
  <si>
    <t>Edvan e Adriana</t>
  </si>
  <si>
    <t>Damião Silva/Saldanha</t>
  </si>
  <si>
    <r>
      <rPr>
        <b/>
        <sz val="12"/>
        <color rgb="FF000000"/>
        <rFont val="Arial Narrow"/>
        <family val="2"/>
      </rPr>
      <t>Assessor Especial</t>
    </r>
    <r>
      <rPr>
        <sz val="12"/>
        <color rgb="FF000000"/>
        <rFont val="Arial Narrow"/>
        <family val="2"/>
      </rPr>
      <t xml:space="preserve"> - Vitor</t>
    </r>
  </si>
  <si>
    <t>Almir</t>
  </si>
  <si>
    <t xml:space="preserve"> Cristiane  Neves -Rosane -Nelio e Edson</t>
  </si>
  <si>
    <t>Ricardo e Lucas</t>
  </si>
  <si>
    <t>Marise Ferreira - Cleiton Carvalho e Leticia</t>
  </si>
  <si>
    <t>Assistente - Leonan Nogueira - Lucas Benedito</t>
  </si>
  <si>
    <r>
      <rPr>
        <b/>
        <sz val="12"/>
        <color rgb="FF000000"/>
        <rFont val="Arial Narrow"/>
        <family val="2"/>
      </rPr>
      <t>Coordenadora</t>
    </r>
    <r>
      <rPr>
        <sz val="12"/>
        <color rgb="FF000000"/>
        <rFont val="Arial Narrow"/>
        <family val="2"/>
      </rPr>
      <t xml:space="preserve"> - Maria Lucia Milet Beraldo - Rafael</t>
    </r>
  </si>
  <si>
    <r>
      <rPr>
        <b/>
        <sz val="12"/>
        <color rgb="FF000000"/>
        <rFont val="Arial Narrow"/>
        <family val="2"/>
      </rPr>
      <t>Coordenador</t>
    </r>
    <r>
      <rPr>
        <sz val="12"/>
        <color rgb="FF000000"/>
        <rFont val="Arial Narrow"/>
        <family val="2"/>
      </rPr>
      <t xml:space="preserve"> - Gerson Monteiro - Luiza Duarte </t>
    </r>
  </si>
  <si>
    <t>Marcia Vieira e Isabela</t>
  </si>
  <si>
    <r>
      <rPr>
        <b/>
        <sz val="12"/>
        <color rgb="FF000000"/>
        <rFont val="Arial Narrow"/>
        <family val="2"/>
      </rPr>
      <t>Gestor de Contratos</t>
    </r>
    <r>
      <rPr>
        <sz val="12"/>
        <color rgb="FF000000"/>
        <rFont val="Arial Narrow"/>
        <family val="2"/>
      </rPr>
      <t xml:space="preserve"> -  Ney Neves - Leonardo</t>
    </r>
  </si>
  <si>
    <t>Fernanda Bordone / Clara /Suely / Ana Paula</t>
  </si>
  <si>
    <r>
      <rPr>
        <b/>
        <sz val="12"/>
        <color rgb="FF000000"/>
        <rFont val="Arial Narrow"/>
        <family val="2"/>
      </rPr>
      <t>Subsecretária Executiva</t>
    </r>
    <r>
      <rPr>
        <sz val="12"/>
        <color rgb="FF000000"/>
        <rFont val="Arial Narrow"/>
        <family val="2"/>
      </rPr>
      <t xml:space="preserve"> - </t>
    </r>
  </si>
  <si>
    <t>Clara</t>
  </si>
  <si>
    <r>
      <t xml:space="preserve">Copa 10º - </t>
    </r>
    <r>
      <rPr>
        <b/>
        <sz val="12"/>
        <color rgb="FF000000"/>
        <rFont val="Arial Narrow"/>
        <family val="2"/>
      </rPr>
      <t xml:space="preserve">Secretário </t>
    </r>
    <r>
      <rPr>
        <sz val="12"/>
        <color rgb="FF000000"/>
        <rFont val="Arial Narrow"/>
        <family val="2"/>
      </rPr>
      <t xml:space="preserve">I - Garçon </t>
    </r>
  </si>
  <si>
    <r>
      <t>Subsecretário</t>
    </r>
    <r>
      <rPr>
        <sz val="12"/>
        <color rgb="FF000000"/>
        <rFont val="Arial Narrow"/>
        <family val="2"/>
      </rPr>
      <t xml:space="preserve"> - Fabio </t>
    </r>
    <r>
      <rPr>
        <b/>
        <sz val="12"/>
        <color indexed="8"/>
        <rFont val="Arial Narrow"/>
        <family val="2"/>
      </rPr>
      <t xml:space="preserve"> Siqueira</t>
    </r>
  </si>
  <si>
    <t>André Pessino- Ana Carolina Gama e Eron</t>
  </si>
  <si>
    <t>Mateus Souza - Marcos Douglas</t>
  </si>
  <si>
    <t>Nicola-Vanessa- Camyla e Caio</t>
  </si>
  <si>
    <t>Dr. Bruno Boquimpani</t>
  </si>
  <si>
    <t>Lara  - Hayssa</t>
  </si>
  <si>
    <t>sandra Suely- Fernanda- Lucas Alencar</t>
  </si>
  <si>
    <t>Lidiane</t>
  </si>
  <si>
    <t xml:space="preserve">SUBAPLAN - Superintendência de Planejamento  - </t>
  </si>
  <si>
    <r>
      <rPr>
        <b/>
        <sz val="12"/>
        <color rgb="FF000000"/>
        <rFont val="Arial Narrow"/>
        <family val="2"/>
      </rPr>
      <t xml:space="preserve">Subsecretaria Adjunta </t>
    </r>
    <r>
      <rPr>
        <sz val="12"/>
        <color rgb="FF000000"/>
        <rFont val="Arial Narrow"/>
        <family val="2"/>
      </rPr>
      <t xml:space="preserve">- Debora Sader - </t>
    </r>
    <r>
      <rPr>
        <b/>
        <sz val="12"/>
        <color rgb="FF000000"/>
        <rFont val="Arial Narrow"/>
        <family val="2"/>
      </rPr>
      <t>Superindendente -</t>
    </r>
    <r>
      <rPr>
        <sz val="12"/>
        <color rgb="FF000000"/>
        <rFont val="Arial Narrow"/>
        <family val="2"/>
      </rPr>
      <t>Vitor Drumonnd</t>
    </r>
  </si>
  <si>
    <r>
      <rPr>
        <b/>
        <sz val="12"/>
        <color rgb="FF000000"/>
        <rFont val="Arial Narrow"/>
        <family val="2"/>
      </rPr>
      <t>Coordenadoria de Qualificação da Inform. Em Planej.</t>
    </r>
    <r>
      <rPr>
        <sz val="12"/>
        <color rgb="FF000000"/>
        <rFont val="Arial Narrow"/>
        <family val="2"/>
      </rPr>
      <t xml:space="preserve"> - Julia /Leandro </t>
    </r>
  </si>
  <si>
    <t>Gisela Machado - Marcela</t>
  </si>
  <si>
    <t>SUBAORC - SUBSECRETARIA ADJUNTA DE ORÇAMENTO</t>
  </si>
  <si>
    <r>
      <rPr>
        <b/>
        <sz val="12"/>
        <rFont val="Arial Narrow"/>
        <family val="2"/>
      </rPr>
      <t>Coordenadoria de Monitoramento e Empenho</t>
    </r>
    <r>
      <rPr>
        <sz val="12"/>
        <rFont val="Arial Narrow"/>
        <family val="2"/>
      </rPr>
      <t xml:space="preserve">  - Cristiane Ximenes - </t>
    </r>
  </si>
  <si>
    <t>Assessoria de Atos orçamentarios - Joelma - Tec de despesa - Michelle- Ururary</t>
  </si>
  <si>
    <t>mariana Lins -Patricia - Marila Sampaio</t>
  </si>
  <si>
    <t xml:space="preserve"> Tecnica de Receita - Marcelle - Paulo</t>
  </si>
  <si>
    <r>
      <rPr>
        <sz val="12"/>
        <color rgb="FF000000"/>
        <rFont val="Arial Narrow"/>
        <family val="2"/>
      </rPr>
      <t>Coordenador de Receita</t>
    </r>
    <r>
      <rPr>
        <b/>
        <sz val="12"/>
        <color rgb="FF000000"/>
        <rFont val="Arial Narrow"/>
        <family val="2"/>
      </rPr>
      <t xml:space="preserve"> - Robson</t>
    </r>
  </si>
  <si>
    <t xml:space="preserve">Álvaro Abrantes </t>
  </si>
  <si>
    <t>Rogério - Noi - helder - Rubem</t>
  </si>
  <si>
    <t>Mariana Lana / Andreia Melo / Claudia leone / Rogério Cunha/Giovana/Leyla/Luciano</t>
  </si>
  <si>
    <t>Rodrigo Oliveira</t>
  </si>
  <si>
    <t>Zelia Lima</t>
  </si>
  <si>
    <t xml:space="preserve"> Letícia Santos - Débora</t>
  </si>
  <si>
    <t>Gabriel / Marcelo Motta e Regeane</t>
  </si>
  <si>
    <t xml:space="preserve"> 24/02/2025</t>
  </si>
  <si>
    <t xml:space="preserve"> SUBADM - Depósito Público - Total 02</t>
  </si>
  <si>
    <r>
      <t xml:space="preserve">Superintendente - </t>
    </r>
    <r>
      <rPr>
        <sz val="12"/>
        <color rgb="FF000000"/>
        <rFont val="Arial Narrow"/>
        <family val="2"/>
      </rPr>
      <t>Almir</t>
    </r>
  </si>
  <si>
    <t>Jonathan/J Vitor / J Renato e Adefran</t>
  </si>
  <si>
    <t xml:space="preserve"> Leticia</t>
  </si>
  <si>
    <t>Assessoria Comunicação - Gab. Secretario - SEPLAG - Total 01 - 10º andar</t>
  </si>
  <si>
    <t>Flavio</t>
  </si>
  <si>
    <t>Gisele/Monica Damasceno/ Sara/Ana Gabriela/Darlene/Jasmyn/Marta Sampaio/larissa/Solana/leticya/Thiago/Eluar</t>
  </si>
  <si>
    <t>Alcione / Aline</t>
  </si>
  <si>
    <t>sem cobrança</t>
  </si>
  <si>
    <t>Nicola Helayel/Caio Cesar/Vanessa/ Camyla/Evellyn Brito</t>
  </si>
  <si>
    <t>Silvio Amorim - Regina- tarique- Lucia  e Barbara</t>
  </si>
  <si>
    <r>
      <rPr>
        <b/>
        <sz val="12"/>
        <color rgb="FF000000"/>
        <rFont val="Arial Narrow"/>
        <family val="2"/>
      </rPr>
      <t>Secretária</t>
    </r>
    <r>
      <rPr>
        <sz val="12"/>
        <color rgb="FF000000"/>
        <rFont val="Arial Narrow"/>
        <family val="2"/>
      </rPr>
      <t xml:space="preserve"> - Cynthia Pinheiro / Secretário</t>
    </r>
  </si>
  <si>
    <t>Monica Cruz /Luana /Marcelo Odon</t>
  </si>
  <si>
    <t>Suley / Giulia/ Alice/ Marcelo Lopes</t>
  </si>
  <si>
    <t>Juliana / Aline / Carol / Katiana</t>
  </si>
  <si>
    <t>Deprat / Luciana Leis</t>
  </si>
  <si>
    <t>Godoy / Ana Clara/ Alberto / Migão /Zé /Luiz (estagiaria)/Vanessa /Mario e pedro (estagiário)</t>
  </si>
  <si>
    <t>Marcelo / Nielson</t>
  </si>
  <si>
    <t>Leandro / Dsirré / Erick / Maria Clara</t>
  </si>
  <si>
    <t>Amilsen / Marcos</t>
  </si>
  <si>
    <r>
      <rPr>
        <b/>
        <sz val="12"/>
        <color rgb="FF000000"/>
        <rFont val="Arial Narrow"/>
        <family val="2"/>
      </rPr>
      <t>Secretária</t>
    </r>
    <r>
      <rPr>
        <sz val="12"/>
        <color rgb="FF000000"/>
        <rFont val="Arial Narrow"/>
        <family val="2"/>
      </rPr>
      <t xml:space="preserve"> - Mônica Tavares e Lorem Pereira</t>
    </r>
  </si>
  <si>
    <t>Danilo Gonçalves / Clara Leon / Luiza Conti</t>
  </si>
  <si>
    <t>Felipe Antunes / Iani Torres / Luis Guilherme</t>
  </si>
  <si>
    <t>SUBPLO - ASSDR/ SEPLAG - Total 02  - 8º andar</t>
  </si>
  <si>
    <r>
      <rPr>
        <b/>
        <sz val="12"/>
        <color rgb="FF000000"/>
        <rFont val="Arial Narrow"/>
        <family val="2"/>
      </rPr>
      <t>SUPLAN</t>
    </r>
    <r>
      <rPr>
        <sz val="12"/>
        <color rgb="FF000000"/>
        <rFont val="Arial Narrow"/>
        <family val="2"/>
      </rPr>
      <t xml:space="preserve"> - Raul Simões - Maria Joana - Hilary</t>
    </r>
  </si>
  <si>
    <t xml:space="preserve">Claudio Almeida - </t>
  </si>
  <si>
    <t>Yasmim-Leticia -Debora- Lucas Felicio</t>
  </si>
  <si>
    <r>
      <rPr>
        <b/>
        <sz val="12"/>
        <color theme="1"/>
        <rFont val="Arial Narrow"/>
        <family val="2"/>
      </rPr>
      <t>Subsecretaria</t>
    </r>
    <r>
      <rPr>
        <sz val="12"/>
        <color rgb="FF000000"/>
        <rFont val="Arial Narrow"/>
        <family val="2"/>
      </rPr>
      <t xml:space="preserve"> Mônica Maria de Sousa</t>
    </r>
  </si>
  <si>
    <t>Ricardo Henrique</t>
  </si>
  <si>
    <t>Celia Regina / Beatriz Martins de Sá</t>
  </si>
  <si>
    <t>Denilson/Roberto Wagner/Jeferson Lima/Juliana/Rudá/Heloisa/Leonardo/ Davi / Yasmim</t>
  </si>
  <si>
    <t>Douglas Lima/Tatiana /Edson /Leonardo</t>
  </si>
  <si>
    <t>Luisa Carvalho</t>
  </si>
  <si>
    <t>Juliana/Debora</t>
  </si>
  <si>
    <t>Anderson Verdam /Alba</t>
  </si>
  <si>
    <t>NildaSantos / Sueli Jevaux</t>
  </si>
  <si>
    <t>karinne M.Menezes / Vanderlene  Lima/ lia Camargo</t>
  </si>
  <si>
    <t>Cesar Rodrigues / Douglas Rodrigues / Roberto Fonseca / Izabel Christina / leticia Duarte</t>
  </si>
  <si>
    <t>Luciano Jesus /Renata Martins</t>
  </si>
  <si>
    <t>Bethania /Ricardo Vasconcelos</t>
  </si>
  <si>
    <r>
      <t xml:space="preserve"> </t>
    </r>
    <r>
      <rPr>
        <sz val="12"/>
        <color rgb="FF000000"/>
        <rFont val="Arial Narrow"/>
        <family val="2"/>
      </rPr>
      <t>Ana Sá</t>
    </r>
    <r>
      <rPr>
        <b/>
        <sz val="12"/>
        <color rgb="FF000000"/>
        <rFont val="Arial Narrow"/>
        <family val="2"/>
      </rPr>
      <t xml:space="preserve"> - Marina -Michele Marques</t>
    </r>
  </si>
  <si>
    <t>Cristiane /Marcus /Luana Palavra / Rosely /Andrea Mainieri</t>
  </si>
  <si>
    <t>2333-1706</t>
  </si>
  <si>
    <t>Ana Paula</t>
  </si>
  <si>
    <r>
      <rPr>
        <b/>
        <sz val="12"/>
        <color rgb="FF000000"/>
        <rFont val="Arial Narrow"/>
        <family val="2"/>
      </rPr>
      <t>Divisão de Pagamento</t>
    </r>
    <r>
      <rPr>
        <sz val="12"/>
        <color rgb="FF000000"/>
        <rFont val="Arial Narrow"/>
        <family val="2"/>
      </rPr>
      <t xml:space="preserve"> -  Deise Martins e Carol</t>
    </r>
  </si>
  <si>
    <t>3 - BLOQUEIA DDD, DDI, 0800, 0500 e 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</si>
</sst>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99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sz val="16"/>
      <name val="Times New Roman"/>
      <family val="1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rgb="FFFF0000"/>
      <name val="Times New Roman"/>
      <family val="1"/>
    </font>
    <font>
      <sz val="16"/>
      <color rgb="FF000000"/>
      <name val="Arial"/>
      <family val="2"/>
    </font>
    <font>
      <b/>
      <sz val="16"/>
      <color indexed="10"/>
      <name val="Times New Roman"/>
      <family val="1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rgb="FFFF0000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rgb="FFFF0000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"/>
      <family val="2"/>
    </font>
    <font>
      <b/>
      <sz val="14"/>
      <color rgb="FFFF0000"/>
      <name val="Arial Black"/>
      <family val="2"/>
    </font>
    <font>
      <sz val="18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rgb="FFFF0000"/>
      <name val="Arial Black"/>
      <family val="2"/>
    </font>
    <font>
      <b/>
      <sz val="12"/>
      <color rgb="FFFF0000"/>
      <name val="Arial Black"/>
      <family val="2"/>
    </font>
    <font>
      <b/>
      <sz val="11"/>
      <color rgb="FF00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8080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7474"/>
        <bgColor rgb="FF000000"/>
      </patternFill>
    </fill>
    <fill>
      <patternFill patternType="solid">
        <fgColor rgb="FFFF747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1" fillId="0" borderId="0" applyNumberFormat="0" applyFill="0" applyBorder="0" applyAlignment="0" applyProtection="0"/>
  </cellStyleXfs>
  <cellXfs count="676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6" fillId="2" borderId="0" xfId="0" applyFont="1" applyFill="1"/>
    <xf numFmtId="0" fontId="8" fillId="0" borderId="0" xfId="0" applyFont="1"/>
    <xf numFmtId="0" fontId="6" fillId="3" borderId="0" xfId="0" applyFont="1" applyFill="1"/>
    <xf numFmtId="0" fontId="8" fillId="2" borderId="1" xfId="0" applyFont="1" applyFill="1" applyBorder="1" applyAlignment="1">
      <alignment horizontal="center"/>
    </xf>
    <xf numFmtId="0" fontId="6" fillId="7" borderId="0" xfId="0" applyFont="1" applyFill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6" fillId="2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6" fillId="0" borderId="18" xfId="0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5" fillId="14" borderId="29" xfId="0" applyFont="1" applyFill="1" applyBorder="1" applyAlignment="1">
      <alignment wrapText="1"/>
    </xf>
    <xf numFmtId="0" fontId="18" fillId="14" borderId="29" xfId="0" applyFont="1" applyFill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14" borderId="22" xfId="0" applyFont="1" applyFill="1" applyBorder="1" applyAlignment="1">
      <alignment wrapText="1"/>
    </xf>
    <xf numFmtId="0" fontId="22" fillId="14" borderId="29" xfId="0" applyFont="1" applyFill="1" applyBorder="1" applyAlignment="1">
      <alignment wrapText="1"/>
    </xf>
    <xf numFmtId="0" fontId="22" fillId="14" borderId="0" xfId="0" applyFont="1" applyFill="1" applyAlignment="1">
      <alignment wrapText="1"/>
    </xf>
    <xf numFmtId="0" fontId="23" fillId="15" borderId="22" xfId="0" applyFont="1" applyFill="1" applyBorder="1" applyAlignment="1">
      <alignment wrapText="1"/>
    </xf>
    <xf numFmtId="0" fontId="23" fillId="15" borderId="29" xfId="0" applyFont="1" applyFill="1" applyBorder="1" applyAlignment="1">
      <alignment wrapText="1"/>
    </xf>
    <xf numFmtId="0" fontId="23" fillId="15" borderId="0" xfId="0" applyFont="1" applyFill="1" applyAlignment="1">
      <alignment wrapText="1"/>
    </xf>
    <xf numFmtId="0" fontId="23" fillId="14" borderId="22" xfId="0" applyFont="1" applyFill="1" applyBorder="1" applyAlignment="1">
      <alignment wrapText="1"/>
    </xf>
    <xf numFmtId="0" fontId="23" fillId="14" borderId="29" xfId="0" applyFont="1" applyFill="1" applyBorder="1" applyAlignment="1">
      <alignment wrapText="1"/>
    </xf>
    <xf numFmtId="0" fontId="23" fillId="14" borderId="0" xfId="0" applyFont="1" applyFill="1" applyAlignment="1">
      <alignment wrapText="1"/>
    </xf>
    <xf numFmtId="14" fontId="23" fillId="15" borderId="29" xfId="0" applyNumberFormat="1" applyFont="1" applyFill="1" applyBorder="1" applyAlignment="1">
      <alignment wrapText="1"/>
    </xf>
    <xf numFmtId="0" fontId="22" fillId="15" borderId="0" xfId="0" applyFont="1" applyFill="1" applyAlignment="1">
      <alignment wrapText="1"/>
    </xf>
    <xf numFmtId="0" fontId="22" fillId="15" borderId="22" xfId="0" applyFont="1" applyFill="1" applyBorder="1" applyAlignment="1">
      <alignment wrapText="1"/>
    </xf>
    <xf numFmtId="0" fontId="22" fillId="15" borderId="29" xfId="0" applyFont="1" applyFill="1" applyBorder="1" applyAlignment="1">
      <alignment wrapText="1"/>
    </xf>
    <xf numFmtId="0" fontId="23" fillId="15" borderId="26" xfId="0" applyFont="1" applyFill="1" applyBorder="1" applyAlignment="1">
      <alignment wrapText="1"/>
    </xf>
    <xf numFmtId="14" fontId="22" fillId="14" borderId="29" xfId="0" applyNumberFormat="1" applyFont="1" applyFill="1" applyBorder="1" applyAlignment="1">
      <alignment wrapText="1"/>
    </xf>
    <xf numFmtId="0" fontId="8" fillId="15" borderId="29" xfId="0" applyFont="1" applyFill="1" applyBorder="1" applyAlignment="1">
      <alignment wrapText="1"/>
    </xf>
    <xf numFmtId="0" fontId="7" fillId="15" borderId="29" xfId="0" applyFont="1" applyFill="1" applyBorder="1" applyAlignment="1">
      <alignment wrapText="1"/>
    </xf>
    <xf numFmtId="0" fontId="22" fillId="8" borderId="22" xfId="0" applyFont="1" applyFill="1" applyBorder="1" applyAlignment="1">
      <alignment wrapText="1"/>
    </xf>
    <xf numFmtId="0" fontId="22" fillId="8" borderId="29" xfId="0" applyFont="1" applyFill="1" applyBorder="1" applyAlignment="1">
      <alignment wrapText="1"/>
    </xf>
    <xf numFmtId="0" fontId="23" fillId="8" borderId="29" xfId="0" applyFont="1" applyFill="1" applyBorder="1" applyAlignment="1">
      <alignment wrapText="1"/>
    </xf>
    <xf numFmtId="0" fontId="23" fillId="8" borderId="29" xfId="0" applyFont="1" applyFill="1" applyBorder="1" applyAlignment="1">
      <alignment horizontal="right" wrapText="1"/>
    </xf>
    <xf numFmtId="0" fontId="23" fillId="8" borderId="29" xfId="0" applyFont="1" applyFill="1" applyBorder="1" applyAlignment="1">
      <alignment horizontal="left" wrapText="1"/>
    </xf>
    <xf numFmtId="0" fontId="23" fillId="15" borderId="29" xfId="0" applyFont="1" applyFill="1" applyBorder="1" applyAlignment="1">
      <alignment horizontal="right" wrapText="1"/>
    </xf>
    <xf numFmtId="0" fontId="23" fillId="15" borderId="29" xfId="0" applyFont="1" applyFill="1" applyBorder="1" applyAlignment="1">
      <alignment horizontal="left" wrapText="1"/>
    </xf>
    <xf numFmtId="0" fontId="23" fillId="8" borderId="22" xfId="0" applyFont="1" applyFill="1" applyBorder="1" applyAlignment="1">
      <alignment wrapText="1"/>
    </xf>
    <xf numFmtId="0" fontId="22" fillId="8" borderId="0" xfId="0" applyFont="1" applyFill="1" applyAlignment="1">
      <alignment wrapText="1"/>
    </xf>
    <xf numFmtId="0" fontId="26" fillId="7" borderId="1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 applyAlignment="1">
      <alignment horizontal="center"/>
    </xf>
    <xf numFmtId="0" fontId="28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0" fontId="28" fillId="2" borderId="1" xfId="3" applyFont="1" applyFill="1" applyBorder="1" applyAlignment="1">
      <alignment horizontal="left" vertical="center"/>
    </xf>
    <xf numFmtId="0" fontId="28" fillId="2" borderId="1" xfId="3" applyFont="1" applyFill="1" applyBorder="1" applyAlignment="1">
      <alignment horizontal="left" vertical="center" wrapText="1"/>
    </xf>
    <xf numFmtId="0" fontId="29" fillId="7" borderId="1" xfId="0" applyFont="1" applyFill="1" applyBorder="1"/>
    <xf numFmtId="0" fontId="31" fillId="7" borderId="1" xfId="0" applyFont="1" applyFill="1" applyBorder="1" applyAlignment="1">
      <alignment horizontal="center"/>
    </xf>
    <xf numFmtId="0" fontId="28" fillId="7" borderId="1" xfId="3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left"/>
    </xf>
    <xf numFmtId="0" fontId="32" fillId="0" borderId="1" xfId="0" applyFont="1" applyBorder="1"/>
    <xf numFmtId="0" fontId="26" fillId="0" borderId="1" xfId="0" applyFont="1" applyBorder="1" applyAlignment="1">
      <alignment horizontal="center"/>
    </xf>
    <xf numFmtId="0" fontId="26" fillId="7" borderId="1" xfId="0" applyFont="1" applyFill="1" applyBorder="1" applyAlignment="1">
      <alignment horizontal="center" vertical="center" wrapText="1"/>
    </xf>
    <xf numFmtId="0" fontId="26" fillId="2" borderId="1" xfId="0" applyFont="1" applyFill="1" applyBorder="1"/>
    <xf numFmtId="0" fontId="25" fillId="5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40" fillId="5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/>
    </xf>
    <xf numFmtId="0" fontId="40" fillId="5" borderId="1" xfId="0" applyFont="1" applyFill="1" applyBorder="1" applyAlignment="1">
      <alignment vertical="top"/>
    </xf>
    <xf numFmtId="0" fontId="42" fillId="5" borderId="1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3" fontId="36" fillId="5" borderId="1" xfId="0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164" fontId="44" fillId="0" borderId="1" xfId="0" applyNumberFormat="1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4" fontId="36" fillId="2" borderId="1" xfId="0" applyNumberFormat="1" applyFont="1" applyFill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0" fontId="44" fillId="4" borderId="1" xfId="0" applyFont="1" applyFill="1" applyBorder="1" applyAlignment="1">
      <alignment horizontal="center" wrapText="1"/>
    </xf>
    <xf numFmtId="0" fontId="38" fillId="4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6" fillId="2" borderId="1" xfId="0" applyFont="1" applyFill="1" applyBorder="1"/>
    <xf numFmtId="0" fontId="36" fillId="0" borderId="1" xfId="0" applyFont="1" applyBorder="1"/>
    <xf numFmtId="8" fontId="36" fillId="0" borderId="1" xfId="0" applyNumberFormat="1" applyFont="1" applyBorder="1" applyAlignment="1">
      <alignment horizontal="center"/>
    </xf>
    <xf numFmtId="164" fontId="36" fillId="0" borderId="5" xfId="0" applyNumberFormat="1" applyFont="1" applyBorder="1" applyAlignment="1">
      <alignment horizontal="center"/>
    </xf>
    <xf numFmtId="164" fontId="36" fillId="2" borderId="5" xfId="0" applyNumberFormat="1" applyFont="1" applyFill="1" applyBorder="1" applyAlignment="1">
      <alignment horizontal="center"/>
    </xf>
    <xf numFmtId="0" fontId="36" fillId="7" borderId="1" xfId="0" applyFont="1" applyFill="1" applyBorder="1" applyAlignment="1">
      <alignment horizontal="left"/>
    </xf>
    <xf numFmtId="0" fontId="45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left"/>
    </xf>
    <xf numFmtId="0" fontId="40" fillId="2" borderId="3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3" fontId="36" fillId="2" borderId="1" xfId="0" applyNumberFormat="1" applyFont="1" applyFill="1" applyBorder="1" applyAlignment="1">
      <alignment horizontal="center"/>
    </xf>
    <xf numFmtId="0" fontId="34" fillId="16" borderId="2" xfId="0" applyFont="1" applyFill="1" applyBorder="1" applyAlignment="1">
      <alignment horizontal="center"/>
    </xf>
    <xf numFmtId="0" fontId="34" fillId="16" borderId="22" xfId="0" applyFont="1" applyFill="1" applyBorder="1" applyAlignment="1">
      <alignment horizontal="center"/>
    </xf>
    <xf numFmtId="0" fontId="34" fillId="2" borderId="1" xfId="0" applyFont="1" applyFill="1" applyBorder="1"/>
    <xf numFmtId="0" fontId="38" fillId="16" borderId="3" xfId="0" applyFont="1" applyFill="1" applyBorder="1" applyAlignment="1">
      <alignment horizontal="center"/>
    </xf>
    <xf numFmtId="0" fontId="43" fillId="2" borderId="6" xfId="0" applyFont="1" applyFill="1" applyBorder="1" applyAlignment="1">
      <alignment horizontal="center"/>
    </xf>
    <xf numFmtId="164" fontId="40" fillId="2" borderId="1" xfId="0" applyNumberFormat="1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46" fillId="2" borderId="1" xfId="3" applyFont="1" applyFill="1" applyBorder="1" applyAlignment="1">
      <alignment horizontal="left" vertical="center"/>
    </xf>
    <xf numFmtId="164" fontId="44" fillId="2" borderId="1" xfId="0" applyNumberFormat="1" applyFont="1" applyFill="1" applyBorder="1" applyAlignment="1">
      <alignment horizontal="center"/>
    </xf>
    <xf numFmtId="164" fontId="46" fillId="2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39" fillId="7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164" fontId="46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47" fillId="2" borderId="1" xfId="4" applyFont="1" applyFill="1" applyBorder="1" applyAlignment="1">
      <alignment horizontal="left"/>
    </xf>
    <xf numFmtId="0" fontId="38" fillId="2" borderId="1" xfId="0" applyFont="1" applyFill="1" applyBorder="1" applyAlignment="1">
      <alignment horizontal="center"/>
    </xf>
    <xf numFmtId="0" fontId="39" fillId="7" borderId="1" xfId="0" applyFont="1" applyFill="1" applyBorder="1" applyAlignment="1">
      <alignment horizontal="center"/>
    </xf>
    <xf numFmtId="0" fontId="44" fillId="0" borderId="1" xfId="0" applyFont="1" applyBorder="1" applyAlignment="1">
      <alignment horizontal="left"/>
    </xf>
    <xf numFmtId="0" fontId="35" fillId="7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44" fillId="0" borderId="1" xfId="0" applyFont="1" applyBorder="1"/>
    <xf numFmtId="0" fontId="36" fillId="0" borderId="1" xfId="0" applyFont="1" applyBorder="1" applyAlignment="1">
      <alignment horizontal="left"/>
    </xf>
    <xf numFmtId="0" fontId="48" fillId="0" borderId="1" xfId="0" applyFont="1" applyBorder="1"/>
    <xf numFmtId="0" fontId="44" fillId="2" borderId="1" xfId="3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/>
    </xf>
    <xf numFmtId="0" fontId="44" fillId="2" borderId="1" xfId="0" applyFont="1" applyFill="1" applyBorder="1" applyAlignment="1">
      <alignment horizontal="left"/>
    </xf>
    <xf numFmtId="0" fontId="47" fillId="2" borderId="1" xfId="0" applyFont="1" applyFill="1" applyBorder="1"/>
    <xf numFmtId="164" fontId="36" fillId="2" borderId="1" xfId="1" applyNumberFormat="1" applyFont="1" applyFill="1" applyBorder="1" applyAlignment="1">
      <alignment horizontal="center"/>
    </xf>
    <xf numFmtId="8" fontId="36" fillId="2" borderId="1" xfId="0" applyNumberFormat="1" applyFont="1" applyFill="1" applyBorder="1" applyAlignment="1">
      <alignment horizontal="center"/>
    </xf>
    <xf numFmtId="0" fontId="44" fillId="2" borderId="1" xfId="0" applyFont="1" applyFill="1" applyBorder="1"/>
    <xf numFmtId="0" fontId="38" fillId="2" borderId="4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/>
    </xf>
    <xf numFmtId="0" fontId="36" fillId="0" borderId="1" xfId="0" applyFont="1" applyBorder="1" applyAlignment="1">
      <alignment wrapText="1"/>
    </xf>
    <xf numFmtId="164" fontId="36" fillId="0" borderId="1" xfId="1" applyNumberFormat="1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wrapText="1"/>
    </xf>
    <xf numFmtId="0" fontId="36" fillId="7" borderId="1" xfId="0" applyFont="1" applyFill="1" applyBorder="1" applyAlignment="1">
      <alignment horizontal="center"/>
    </xf>
    <xf numFmtId="164" fontId="36" fillId="7" borderId="1" xfId="0" applyNumberFormat="1" applyFont="1" applyFill="1" applyBorder="1" applyAlignment="1">
      <alignment horizontal="center"/>
    </xf>
    <xf numFmtId="3" fontId="36" fillId="7" borderId="1" xfId="0" applyNumberFormat="1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42" fillId="5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3" fontId="36" fillId="5" borderId="2" xfId="0" applyNumberFormat="1" applyFont="1" applyFill="1" applyBorder="1" applyAlignment="1">
      <alignment horizontal="center"/>
    </xf>
    <xf numFmtId="164" fontId="36" fillId="0" borderId="6" xfId="0" applyNumberFormat="1" applyFont="1" applyBorder="1" applyAlignment="1">
      <alignment horizontal="center"/>
    </xf>
    <xf numFmtId="0" fontId="40" fillId="4" borderId="2" xfId="0" applyFont="1" applyFill="1" applyBorder="1" applyAlignment="1">
      <alignment horizontal="center"/>
    </xf>
    <xf numFmtId="0" fontId="42" fillId="5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44" fontId="36" fillId="0" borderId="1" xfId="1" applyFont="1" applyFill="1" applyBorder="1" applyAlignment="1">
      <alignment horizontal="center"/>
    </xf>
    <xf numFmtId="0" fontId="45" fillId="2" borderId="1" xfId="0" applyFont="1" applyFill="1" applyBorder="1" applyAlignment="1">
      <alignment horizontal="left"/>
    </xf>
    <xf numFmtId="3" fontId="44" fillId="2" borderId="1" xfId="0" applyNumberFormat="1" applyFont="1" applyFill="1" applyBorder="1" applyAlignment="1">
      <alignment horizontal="center"/>
    </xf>
    <xf numFmtId="164" fontId="36" fillId="2" borderId="1" xfId="0" applyNumberFormat="1" applyFont="1" applyFill="1" applyBorder="1"/>
    <xf numFmtId="0" fontId="44" fillId="0" borderId="1" xfId="0" applyFont="1" applyBorder="1" applyAlignment="1">
      <alignment wrapText="1"/>
    </xf>
    <xf numFmtId="0" fontId="35" fillId="0" borderId="1" xfId="0" applyFont="1" applyBorder="1" applyAlignment="1">
      <alignment horizontal="center"/>
    </xf>
    <xf numFmtId="0" fontId="36" fillId="6" borderId="1" xfId="0" applyFont="1" applyFill="1" applyBorder="1"/>
    <xf numFmtId="3" fontId="36" fillId="6" borderId="1" xfId="0" applyNumberFormat="1" applyFont="1" applyFill="1" applyBorder="1" applyAlignment="1">
      <alignment horizontal="center"/>
    </xf>
    <xf numFmtId="164" fontId="36" fillId="0" borderId="1" xfId="1" applyNumberFormat="1" applyFont="1" applyFill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44" fillId="2" borderId="2" xfId="0" applyFont="1" applyFill="1" applyBorder="1" applyAlignment="1">
      <alignment horizontal="center"/>
    </xf>
    <xf numFmtId="0" fontId="47" fillId="0" borderId="2" xfId="0" applyFont="1" applyBorder="1"/>
    <xf numFmtId="0" fontId="44" fillId="2" borderId="4" xfId="0" applyFont="1" applyFill="1" applyBorder="1" applyAlignment="1">
      <alignment horizontal="center"/>
    </xf>
    <xf numFmtId="8" fontId="36" fillId="2" borderId="1" xfId="0" applyNumberFormat="1" applyFont="1" applyFill="1" applyBorder="1" applyAlignment="1">
      <alignment horizontal="center" vertical="center"/>
    </xf>
    <xf numFmtId="0" fontId="44" fillId="2" borderId="2" xfId="3" applyFont="1" applyFill="1" applyBorder="1" applyAlignment="1">
      <alignment horizontal="left"/>
    </xf>
    <xf numFmtId="164" fontId="36" fillId="0" borderId="1" xfId="0" applyNumberFormat="1" applyFont="1" applyBorder="1" applyAlignment="1">
      <alignment horizontal="center" vertical="center"/>
    </xf>
    <xf numFmtId="0" fontId="45" fillId="7" borderId="1" xfId="0" applyFont="1" applyFill="1" applyBorder="1" applyAlignment="1">
      <alignment horizontal="center"/>
    </xf>
    <xf numFmtId="0" fontId="36" fillId="5" borderId="3" xfId="0" applyFont="1" applyFill="1" applyBorder="1" applyAlignment="1">
      <alignment horizontal="center"/>
    </xf>
    <xf numFmtId="0" fontId="40" fillId="5" borderId="4" xfId="0" applyFont="1" applyFill="1" applyBorder="1" applyAlignment="1">
      <alignment horizontal="center"/>
    </xf>
    <xf numFmtId="0" fontId="40" fillId="5" borderId="6" xfId="0" applyFont="1" applyFill="1" applyBorder="1" applyAlignment="1">
      <alignment horizontal="center"/>
    </xf>
    <xf numFmtId="0" fontId="44" fillId="2" borderId="5" xfId="0" applyFont="1" applyFill="1" applyBorder="1" applyAlignment="1">
      <alignment horizontal="center"/>
    </xf>
    <xf numFmtId="164" fontId="40" fillId="2" borderId="5" xfId="0" applyNumberFormat="1" applyFont="1" applyFill="1" applyBorder="1" applyAlignment="1">
      <alignment horizontal="center"/>
    </xf>
    <xf numFmtId="0" fontId="36" fillId="0" borderId="2" xfId="0" applyFont="1" applyBorder="1"/>
    <xf numFmtId="164" fontId="36" fillId="2" borderId="2" xfId="0" applyNumberFormat="1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left" wrapText="1"/>
    </xf>
    <xf numFmtId="0" fontId="39" fillId="0" borderId="1" xfId="2" applyFont="1" applyBorder="1" applyAlignment="1">
      <alignment horizontal="center"/>
    </xf>
    <xf numFmtId="164" fontId="44" fillId="2" borderId="1" xfId="1" applyNumberFormat="1" applyFont="1" applyFill="1" applyBorder="1" applyAlignment="1">
      <alignment horizontal="center"/>
    </xf>
    <xf numFmtId="0" fontId="38" fillId="7" borderId="5" xfId="0" applyFont="1" applyFill="1" applyBorder="1" applyAlignment="1">
      <alignment horizontal="center"/>
    </xf>
    <xf numFmtId="0" fontId="37" fillId="13" borderId="1" xfId="0" applyFont="1" applyFill="1" applyBorder="1" applyAlignment="1">
      <alignment horizontal="left"/>
    </xf>
    <xf numFmtId="0" fontId="44" fillId="13" borderId="1" xfId="0" applyFont="1" applyFill="1" applyBorder="1" applyAlignment="1">
      <alignment horizontal="center"/>
    </xf>
    <xf numFmtId="0" fontId="38" fillId="13" borderId="1" xfId="0" applyFont="1" applyFill="1" applyBorder="1" applyAlignment="1">
      <alignment horizontal="center"/>
    </xf>
    <xf numFmtId="0" fontId="40" fillId="7" borderId="1" xfId="0" applyFont="1" applyFill="1" applyBorder="1" applyAlignment="1">
      <alignment horizontal="center"/>
    </xf>
    <xf numFmtId="0" fontId="46" fillId="0" borderId="1" xfId="0" applyFont="1" applyBorder="1" applyAlignment="1">
      <alignment wrapText="1"/>
    </xf>
    <xf numFmtId="164" fontId="44" fillId="2" borderId="1" xfId="0" quotePrefix="1" applyNumberFormat="1" applyFont="1" applyFill="1" applyBorder="1" applyAlignment="1">
      <alignment horizontal="center"/>
    </xf>
    <xf numFmtId="0" fontId="34" fillId="13" borderId="1" xfId="0" applyFont="1" applyFill="1" applyBorder="1" applyAlignment="1">
      <alignment horizontal="center"/>
    </xf>
    <xf numFmtId="164" fontId="44" fillId="0" borderId="1" xfId="1" applyNumberFormat="1" applyFont="1" applyFill="1" applyBorder="1" applyAlignment="1">
      <alignment horizontal="center"/>
    </xf>
    <xf numFmtId="3" fontId="45" fillId="0" borderId="1" xfId="0" applyNumberFormat="1" applyFont="1" applyBorder="1" applyAlignment="1">
      <alignment horizontal="center"/>
    </xf>
    <xf numFmtId="0" fontId="44" fillId="13" borderId="1" xfId="0" applyFont="1" applyFill="1" applyBorder="1" applyAlignment="1">
      <alignment wrapText="1"/>
    </xf>
    <xf numFmtId="0" fontId="44" fillId="13" borderId="1" xfId="0" applyFont="1" applyFill="1" applyBorder="1" applyAlignment="1">
      <alignment horizontal="left" vertical="center"/>
    </xf>
    <xf numFmtId="0" fontId="44" fillId="13" borderId="1" xfId="0" applyFont="1" applyFill="1" applyBorder="1" applyAlignment="1">
      <alignment horizontal="left"/>
    </xf>
    <xf numFmtId="0" fontId="34" fillId="13" borderId="1" xfId="0" applyFont="1" applyFill="1" applyBorder="1"/>
    <xf numFmtId="0" fontId="4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9" fillId="0" borderId="1" xfId="0" applyFont="1" applyBorder="1" applyAlignment="1">
      <alignment horizontal="center"/>
    </xf>
    <xf numFmtId="0" fontId="42" fillId="7" borderId="5" xfId="0" applyFont="1" applyFill="1" applyBorder="1" applyAlignment="1">
      <alignment horizontal="center"/>
    </xf>
    <xf numFmtId="0" fontId="40" fillId="5" borderId="3" xfId="0" applyFont="1" applyFill="1" applyBorder="1" applyAlignment="1">
      <alignment horizontal="center"/>
    </xf>
    <xf numFmtId="0" fontId="40" fillId="7" borderId="2" xfId="0" applyFont="1" applyFill="1" applyBorder="1" applyAlignment="1">
      <alignment horizontal="center"/>
    </xf>
    <xf numFmtId="3" fontId="36" fillId="7" borderId="2" xfId="0" applyNumberFormat="1" applyFont="1" applyFill="1" applyBorder="1" applyAlignment="1">
      <alignment horizontal="center"/>
    </xf>
    <xf numFmtId="0" fontId="40" fillId="7" borderId="25" xfId="0" applyFont="1" applyFill="1" applyBorder="1" applyAlignment="1">
      <alignment horizontal="center"/>
    </xf>
    <xf numFmtId="3" fontId="36" fillId="7" borderId="25" xfId="0" applyNumberFormat="1" applyFont="1" applyFill="1" applyBorder="1" applyAlignment="1">
      <alignment horizontal="center"/>
    </xf>
    <xf numFmtId="0" fontId="36" fillId="0" borderId="22" xfId="0" applyFont="1" applyBorder="1"/>
    <xf numFmtId="0" fontId="44" fillId="2" borderId="3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47" fillId="2" borderId="1" xfId="0" applyFont="1" applyFill="1" applyBorder="1" applyAlignment="1">
      <alignment horizontal="left"/>
    </xf>
    <xf numFmtId="0" fontId="36" fillId="5" borderId="1" xfId="0" applyFont="1" applyFill="1" applyBorder="1"/>
    <xf numFmtId="0" fontId="45" fillId="2" borderId="26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left"/>
    </xf>
    <xf numFmtId="0" fontId="34" fillId="0" borderId="7" xfId="0" applyFont="1" applyBorder="1" applyAlignment="1">
      <alignment wrapText="1"/>
    </xf>
    <xf numFmtId="0" fontId="35" fillId="9" borderId="1" xfId="0" applyFont="1" applyFill="1" applyBorder="1" applyAlignment="1">
      <alignment horizontal="center"/>
    </xf>
    <xf numFmtId="0" fontId="46" fillId="9" borderId="1" xfId="0" applyFont="1" applyFill="1" applyBorder="1" applyAlignment="1">
      <alignment wrapText="1"/>
    </xf>
    <xf numFmtId="0" fontId="40" fillId="9" borderId="1" xfId="0" applyFont="1" applyFill="1" applyBorder="1"/>
    <xf numFmtId="0" fontId="48" fillId="9" borderId="1" xfId="0" applyFont="1" applyFill="1" applyBorder="1" applyAlignment="1">
      <alignment horizontal="left"/>
    </xf>
    <xf numFmtId="0" fontId="43" fillId="9" borderId="6" xfId="0" applyFont="1" applyFill="1" applyBorder="1" applyAlignment="1">
      <alignment horizontal="center"/>
    </xf>
    <xf numFmtId="0" fontId="37" fillId="9" borderId="1" xfId="0" applyFont="1" applyFill="1" applyBorder="1" applyAlignment="1">
      <alignment wrapText="1"/>
    </xf>
    <xf numFmtId="0" fontId="35" fillId="10" borderId="1" xfId="0" applyFont="1" applyFill="1" applyBorder="1" applyAlignment="1">
      <alignment horizontal="center"/>
    </xf>
    <xf numFmtId="0" fontId="44" fillId="10" borderId="1" xfId="0" applyFont="1" applyFill="1" applyBorder="1" applyAlignment="1">
      <alignment wrapText="1"/>
    </xf>
    <xf numFmtId="164" fontId="51" fillId="7" borderId="1" xfId="0" applyNumberFormat="1" applyFont="1" applyFill="1" applyBorder="1" applyAlignment="1">
      <alignment horizontal="center"/>
    </xf>
    <xf numFmtId="0" fontId="45" fillId="10" borderId="1" xfId="0" applyFont="1" applyFill="1" applyBorder="1" applyAlignment="1">
      <alignment horizontal="center"/>
    </xf>
    <xf numFmtId="0" fontId="45" fillId="17" borderId="1" xfId="0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45" fillId="3" borderId="0" xfId="0" applyFont="1" applyFill="1" applyAlignment="1">
      <alignment horizontal="center"/>
    </xf>
    <xf numFmtId="0" fontId="38" fillId="17" borderId="5" xfId="0" applyFont="1" applyFill="1" applyBorder="1" applyAlignment="1">
      <alignment horizontal="center"/>
    </xf>
    <xf numFmtId="0" fontId="52" fillId="5" borderId="5" xfId="0" applyFont="1" applyFill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0" fontId="54" fillId="0" borderId="1" xfId="2" applyFont="1" applyBorder="1" applyAlignment="1">
      <alignment horizontal="center"/>
    </xf>
    <xf numFmtId="0" fontId="51" fillId="2" borderId="1" xfId="0" applyFont="1" applyFill="1" applyBorder="1" applyAlignment="1">
      <alignment horizontal="center"/>
    </xf>
    <xf numFmtId="0" fontId="54" fillId="2" borderId="1" xfId="0" applyFont="1" applyFill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9" borderId="1" xfId="0" applyFont="1" applyFill="1" applyBorder="1" applyAlignment="1">
      <alignment horizontal="center"/>
    </xf>
    <xf numFmtId="0" fontId="51" fillId="9" borderId="1" xfId="0" applyFont="1" applyFill="1" applyBorder="1" applyAlignment="1">
      <alignment horizontal="center"/>
    </xf>
    <xf numFmtId="0" fontId="53" fillId="2" borderId="6" xfId="0" applyFont="1" applyFill="1" applyBorder="1" applyAlignment="1">
      <alignment horizontal="center"/>
    </xf>
    <xf numFmtId="0" fontId="53" fillId="9" borderId="6" xfId="0" applyFont="1" applyFill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10" borderId="1" xfId="0" applyFont="1" applyFill="1" applyBorder="1" applyAlignment="1">
      <alignment horizontal="center"/>
    </xf>
    <xf numFmtId="0" fontId="51" fillId="11" borderId="2" xfId="0" applyFont="1" applyFill="1" applyBorder="1" applyAlignment="1">
      <alignment horizontal="center"/>
    </xf>
    <xf numFmtId="0" fontId="55" fillId="11" borderId="2" xfId="0" applyFont="1" applyFill="1" applyBorder="1" applyAlignment="1">
      <alignment horizontal="center"/>
    </xf>
    <xf numFmtId="0" fontId="51" fillId="11" borderId="2" xfId="0" applyFont="1" applyFill="1" applyBorder="1"/>
    <xf numFmtId="0" fontId="51" fillId="0" borderId="2" xfId="0" applyFont="1" applyBorder="1" applyAlignment="1">
      <alignment horizontal="center"/>
    </xf>
    <xf numFmtId="0" fontId="51" fillId="12" borderId="2" xfId="0" applyFont="1" applyFill="1" applyBorder="1" applyAlignment="1">
      <alignment horizontal="center"/>
    </xf>
    <xf numFmtId="0" fontId="56" fillId="12" borderId="22" xfId="0" applyFont="1" applyFill="1" applyBorder="1" applyAlignment="1">
      <alignment horizontal="center"/>
    </xf>
    <xf numFmtId="0" fontId="53" fillId="12" borderId="22" xfId="0" applyFont="1" applyFill="1" applyBorder="1" applyAlignment="1">
      <alignment horizontal="center"/>
    </xf>
    <xf numFmtId="0" fontId="51" fillId="12" borderId="2" xfId="0" applyFont="1" applyFill="1" applyBorder="1"/>
    <xf numFmtId="0" fontId="53" fillId="12" borderId="1" xfId="0" applyFont="1" applyFill="1" applyBorder="1" applyAlignment="1">
      <alignment horizontal="center"/>
    </xf>
    <xf numFmtId="0" fontId="53" fillId="12" borderId="5" xfId="0" applyFont="1" applyFill="1" applyBorder="1" applyAlignment="1">
      <alignment horizontal="center"/>
    </xf>
    <xf numFmtId="0" fontId="51" fillId="12" borderId="23" xfId="0" applyFont="1" applyFill="1" applyBorder="1"/>
    <xf numFmtId="0" fontId="52" fillId="12" borderId="1" xfId="0" applyFont="1" applyFill="1" applyBorder="1" applyAlignment="1">
      <alignment horizontal="center"/>
    </xf>
    <xf numFmtId="0" fontId="56" fillId="12" borderId="2" xfId="0" applyFont="1" applyFill="1" applyBorder="1" applyAlignment="1">
      <alignment horizontal="center"/>
    </xf>
    <xf numFmtId="0" fontId="56" fillId="12" borderId="30" xfId="0" applyFont="1" applyFill="1" applyBorder="1" applyAlignment="1">
      <alignment horizontal="center"/>
    </xf>
    <xf numFmtId="0" fontId="51" fillId="12" borderId="31" xfId="0" applyFont="1" applyFill="1" applyBorder="1"/>
    <xf numFmtId="0" fontId="53" fillId="12" borderId="2" xfId="0" applyFont="1" applyFill="1" applyBorder="1" applyAlignment="1">
      <alignment horizontal="center"/>
    </xf>
    <xf numFmtId="0" fontId="51" fillId="5" borderId="6" xfId="0" applyFont="1" applyFill="1" applyBorder="1" applyAlignment="1">
      <alignment horizontal="center"/>
    </xf>
    <xf numFmtId="0" fontId="55" fillId="5" borderId="6" xfId="0" applyFont="1" applyFill="1" applyBorder="1" applyAlignment="1">
      <alignment horizontal="center"/>
    </xf>
    <xf numFmtId="0" fontId="51" fillId="5" borderId="1" xfId="0" applyFont="1" applyFill="1" applyBorder="1" applyAlignment="1">
      <alignment horizontal="center"/>
    </xf>
    <xf numFmtId="0" fontId="55" fillId="5" borderId="1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7" fillId="2" borderId="1" xfId="3" applyFont="1" applyFill="1" applyBorder="1" applyAlignment="1">
      <alignment horizontal="left" vertical="center"/>
    </xf>
    <xf numFmtId="0" fontId="52" fillId="2" borderId="1" xfId="0" applyFont="1" applyFill="1" applyBorder="1" applyAlignment="1">
      <alignment horizontal="center"/>
    </xf>
    <xf numFmtId="0" fontId="58" fillId="0" borderId="1" xfId="0" applyFont="1" applyBorder="1"/>
    <xf numFmtId="0" fontId="54" fillId="2" borderId="1" xfId="3" applyFont="1" applyFill="1" applyBorder="1" applyAlignment="1">
      <alignment horizontal="left" vertical="center"/>
    </xf>
    <xf numFmtId="0" fontId="51" fillId="0" borderId="1" xfId="0" applyFont="1" applyBorder="1"/>
    <xf numFmtId="0" fontId="51" fillId="2" borderId="1" xfId="0" applyFont="1" applyFill="1" applyBorder="1"/>
    <xf numFmtId="0" fontId="56" fillId="2" borderId="1" xfId="0" applyFont="1" applyFill="1" applyBorder="1" applyAlignment="1">
      <alignment horizontal="center"/>
    </xf>
    <xf numFmtId="0" fontId="54" fillId="2" borderId="1" xfId="3" applyFont="1" applyFill="1" applyBorder="1" applyAlignment="1">
      <alignment horizontal="left"/>
    </xf>
    <xf numFmtId="0" fontId="54" fillId="2" borderId="4" xfId="0" applyFont="1" applyFill="1" applyBorder="1" applyAlignment="1">
      <alignment horizontal="center"/>
    </xf>
    <xf numFmtId="0" fontId="54" fillId="8" borderId="1" xfId="0" applyFont="1" applyFill="1" applyBorder="1" applyAlignment="1">
      <alignment horizontal="center"/>
    </xf>
    <xf numFmtId="0" fontId="56" fillId="8" borderId="1" xfId="0" applyFont="1" applyFill="1" applyBorder="1" applyAlignment="1">
      <alignment horizontal="center"/>
    </xf>
    <xf numFmtId="0" fontId="55" fillId="8" borderId="1" xfId="0" applyFont="1" applyFill="1" applyBorder="1"/>
    <xf numFmtId="0" fontId="54" fillId="8" borderId="4" xfId="0" applyFont="1" applyFill="1" applyBorder="1" applyAlignment="1">
      <alignment horizontal="center"/>
    </xf>
    <xf numFmtId="1" fontId="53" fillId="7" borderId="1" xfId="2" applyNumberFormat="1" applyFont="1" applyFill="1" applyBorder="1" applyAlignment="1">
      <alignment horizontal="center"/>
    </xf>
    <xf numFmtId="0" fontId="56" fillId="7" borderId="1" xfId="0" applyFont="1" applyFill="1" applyBorder="1" applyAlignment="1">
      <alignment horizontal="center"/>
    </xf>
    <xf numFmtId="0" fontId="54" fillId="7" borderId="1" xfId="0" applyFont="1" applyFill="1" applyBorder="1"/>
    <xf numFmtId="0" fontId="54" fillId="7" borderId="1" xfId="0" applyFont="1" applyFill="1" applyBorder="1" applyAlignment="1">
      <alignment horizontal="center"/>
    </xf>
    <xf numFmtId="0" fontId="53" fillId="7" borderId="1" xfId="0" applyFont="1" applyFill="1" applyBorder="1" applyAlignment="1">
      <alignment horizontal="center"/>
    </xf>
    <xf numFmtId="0" fontId="59" fillId="7" borderId="1" xfId="0" applyFont="1" applyFill="1" applyBorder="1" applyAlignment="1">
      <alignment horizontal="left"/>
    </xf>
    <xf numFmtId="0" fontId="52" fillId="7" borderId="1" xfId="0" applyFont="1" applyFill="1" applyBorder="1" applyAlignment="1">
      <alignment horizontal="center"/>
    </xf>
    <xf numFmtId="0" fontId="55" fillId="2" borderId="1" xfId="0" applyFont="1" applyFill="1" applyBorder="1"/>
    <xf numFmtId="0" fontId="57" fillId="0" borderId="1" xfId="0" applyFont="1" applyBorder="1" applyAlignment="1">
      <alignment horizontal="center"/>
    </xf>
    <xf numFmtId="0" fontId="60" fillId="2" borderId="1" xfId="0" applyFont="1" applyFill="1" applyBorder="1" applyAlignment="1">
      <alignment horizontal="left"/>
    </xf>
    <xf numFmtId="0" fontId="52" fillId="3" borderId="1" xfId="0" applyFont="1" applyFill="1" applyBorder="1" applyAlignment="1">
      <alignment horizontal="center"/>
    </xf>
    <xf numFmtId="0" fontId="56" fillId="7" borderId="1" xfId="0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left"/>
    </xf>
    <xf numFmtId="0" fontId="56" fillId="2" borderId="1" xfId="0" applyFont="1" applyFill="1" applyBorder="1" applyAlignment="1">
      <alignment horizontal="center" vertical="center" wrapText="1"/>
    </xf>
    <xf numFmtId="0" fontId="54" fillId="2" borderId="1" xfId="0" applyFont="1" applyFill="1" applyBorder="1"/>
    <xf numFmtId="0" fontId="54" fillId="2" borderId="1" xfId="2" applyFont="1" applyFill="1" applyBorder="1" applyAlignment="1">
      <alignment horizontal="center"/>
    </xf>
    <xf numFmtId="0" fontId="53" fillId="3" borderId="1" xfId="2" applyFont="1" applyFill="1" applyBorder="1" applyAlignment="1">
      <alignment horizontal="center"/>
    </xf>
    <xf numFmtId="0" fontId="54" fillId="0" borderId="1" xfId="2" applyFont="1" applyBorder="1" applyAlignment="1">
      <alignment horizontal="left"/>
    </xf>
    <xf numFmtId="0" fontId="57" fillId="0" borderId="1" xfId="2" applyFont="1" applyBorder="1" applyAlignment="1">
      <alignment horizontal="left"/>
    </xf>
    <xf numFmtId="0" fontId="54" fillId="0" borderId="1" xfId="2" applyFont="1" applyBorder="1" applyAlignment="1">
      <alignment horizontal="left" wrapText="1"/>
    </xf>
    <xf numFmtId="0" fontId="51" fillId="2" borderId="1" xfId="2" applyFont="1" applyFill="1" applyBorder="1" applyAlignment="1">
      <alignment horizontal="center"/>
    </xf>
    <xf numFmtId="0" fontId="58" fillId="2" borderId="1" xfId="3" applyFont="1" applyFill="1" applyBorder="1" applyAlignment="1">
      <alignment horizontal="left" vertical="center"/>
    </xf>
    <xf numFmtId="0" fontId="60" fillId="0" borderId="1" xfId="0" applyFont="1" applyBorder="1" applyAlignment="1">
      <alignment wrapText="1"/>
    </xf>
    <xf numFmtId="0" fontId="59" fillId="0" borderId="1" xfId="0" applyFont="1" applyBorder="1" applyAlignment="1">
      <alignment horizontal="left" wrapText="1"/>
    </xf>
    <xf numFmtId="0" fontId="53" fillId="0" borderId="1" xfId="0" applyFont="1" applyBorder="1" applyAlignment="1">
      <alignment horizontal="left" wrapText="1"/>
    </xf>
    <xf numFmtId="0" fontId="51" fillId="0" borderId="1" xfId="0" applyFont="1" applyBorder="1" applyAlignment="1">
      <alignment horizontal="left" wrapText="1"/>
    </xf>
    <xf numFmtId="0" fontId="54" fillId="0" borderId="1" xfId="0" applyFont="1" applyBorder="1"/>
    <xf numFmtId="0" fontId="51" fillId="7" borderId="1" xfId="0" applyFont="1" applyFill="1" applyBorder="1" applyAlignment="1">
      <alignment horizontal="center"/>
    </xf>
    <xf numFmtId="0" fontId="58" fillId="7" borderId="1" xfId="0" applyFont="1" applyFill="1" applyBorder="1" applyAlignment="1">
      <alignment horizontal="left"/>
    </xf>
    <xf numFmtId="0" fontId="54" fillId="2" borderId="1" xfId="0" applyFont="1" applyFill="1" applyBorder="1" applyAlignment="1">
      <alignment horizontal="center" vertical="center" wrapText="1"/>
    </xf>
    <xf numFmtId="0" fontId="55" fillId="7" borderId="1" xfId="0" applyFont="1" applyFill="1" applyBorder="1" applyAlignment="1">
      <alignment horizontal="center"/>
    </xf>
    <xf numFmtId="0" fontId="51" fillId="7" borderId="1" xfId="0" applyFont="1" applyFill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58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1" fillId="2" borderId="1" xfId="0" applyFont="1" applyFill="1" applyBorder="1" applyAlignment="1">
      <alignment horizontal="left"/>
    </xf>
    <xf numFmtId="0" fontId="56" fillId="3" borderId="22" xfId="0" applyFont="1" applyFill="1" applyBorder="1" applyAlignment="1">
      <alignment horizontal="center"/>
    </xf>
    <xf numFmtId="0" fontId="53" fillId="7" borderId="22" xfId="0" applyFont="1" applyFill="1" applyBorder="1" applyAlignment="1">
      <alignment horizontal="left"/>
    </xf>
    <xf numFmtId="0" fontId="51" fillId="7" borderId="2" xfId="0" applyFont="1" applyFill="1" applyBorder="1"/>
    <xf numFmtId="0" fontId="53" fillId="2" borderId="1" xfId="0" applyFont="1" applyFill="1" applyBorder="1" applyAlignment="1">
      <alignment horizontal="left"/>
    </xf>
    <xf numFmtId="0" fontId="56" fillId="2" borderId="1" xfId="0" applyFont="1" applyFill="1" applyBorder="1" applyAlignment="1">
      <alignment horizontal="left"/>
    </xf>
    <xf numFmtId="0" fontId="58" fillId="0" borderId="1" xfId="0" applyFont="1" applyBorder="1" applyAlignment="1">
      <alignment horizontal="left"/>
    </xf>
    <xf numFmtId="0" fontId="51" fillId="2" borderId="1" xfId="0" applyFont="1" applyFill="1" applyBorder="1" applyAlignment="1">
      <alignment horizontal="center" wrapText="1"/>
    </xf>
    <xf numFmtId="0" fontId="56" fillId="3" borderId="1" xfId="0" applyFont="1" applyFill="1" applyBorder="1" applyAlignment="1">
      <alignment horizontal="center" wrapText="1"/>
    </xf>
    <xf numFmtId="0" fontId="54" fillId="3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left"/>
    </xf>
    <xf numFmtId="0" fontId="51" fillId="2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/>
    </xf>
    <xf numFmtId="0" fontId="58" fillId="2" borderId="1" xfId="0" applyFont="1" applyFill="1" applyBorder="1" applyAlignment="1">
      <alignment horizontal="left"/>
    </xf>
    <xf numFmtId="0" fontId="54" fillId="7" borderId="1" xfId="3" applyFont="1" applyFill="1" applyBorder="1" applyAlignment="1">
      <alignment horizontal="left"/>
    </xf>
    <xf numFmtId="0" fontId="58" fillId="2" borderId="1" xfId="0" applyFont="1" applyFill="1" applyBorder="1" applyAlignment="1">
      <alignment horizontal="left" wrapText="1"/>
    </xf>
    <xf numFmtId="0" fontId="51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1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/>
    </xf>
    <xf numFmtId="0" fontId="58" fillId="2" borderId="1" xfId="4" applyFont="1" applyFill="1" applyBorder="1" applyAlignment="1">
      <alignment horizontal="left" shrinkToFit="1"/>
    </xf>
    <xf numFmtId="0" fontId="58" fillId="2" borderId="1" xfId="4" applyFont="1" applyFill="1" applyBorder="1" applyAlignment="1">
      <alignment horizontal="left"/>
    </xf>
    <xf numFmtId="0" fontId="54" fillId="7" borderId="1" xfId="0" applyFont="1" applyFill="1" applyBorder="1" applyAlignment="1">
      <alignment wrapText="1"/>
    </xf>
    <xf numFmtId="0" fontId="54" fillId="7" borderId="1" xfId="0" applyFont="1" applyFill="1" applyBorder="1" applyAlignment="1">
      <alignment horizontal="center" vertical="center" wrapText="1"/>
    </xf>
    <xf numFmtId="0" fontId="60" fillId="7" borderId="1" xfId="0" applyFont="1" applyFill="1" applyBorder="1"/>
    <xf numFmtId="0" fontId="54" fillId="7" borderId="1" xfId="3" applyFont="1" applyFill="1" applyBorder="1" applyAlignment="1">
      <alignment horizontal="left" vertical="center"/>
    </xf>
    <xf numFmtId="0" fontId="51" fillId="7" borderId="1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/>
    </xf>
    <xf numFmtId="0" fontId="53" fillId="0" borderId="0" xfId="0" applyFont="1" applyAlignment="1">
      <alignment wrapText="1"/>
    </xf>
    <xf numFmtId="0" fontId="51" fillId="3" borderId="1" xfId="0" applyFont="1" applyFill="1" applyBorder="1"/>
    <xf numFmtId="0" fontId="56" fillId="3" borderId="0" xfId="0" applyFont="1" applyFill="1" applyAlignment="1">
      <alignment horizontal="center"/>
    </xf>
    <xf numFmtId="0" fontId="53" fillId="0" borderId="7" xfId="0" applyFont="1" applyBorder="1" applyAlignment="1">
      <alignment wrapText="1"/>
    </xf>
    <xf numFmtId="0" fontId="54" fillId="9" borderId="1" xfId="0" applyFont="1" applyFill="1" applyBorder="1" applyAlignment="1">
      <alignment horizontal="center"/>
    </xf>
    <xf numFmtId="0" fontId="56" fillId="10" borderId="1" xfId="0" applyFont="1" applyFill="1" applyBorder="1" applyAlignment="1">
      <alignment horizontal="center"/>
    </xf>
    <xf numFmtId="0" fontId="57" fillId="9" borderId="1" xfId="0" applyFont="1" applyFill="1" applyBorder="1" applyAlignment="1">
      <alignment wrapText="1"/>
    </xf>
    <xf numFmtId="0" fontId="51" fillId="9" borderId="1" xfId="0" applyFont="1" applyFill="1" applyBorder="1"/>
    <xf numFmtId="0" fontId="55" fillId="9" borderId="1" xfId="0" applyFont="1" applyFill="1" applyBorder="1"/>
    <xf numFmtId="0" fontId="60" fillId="9" borderId="1" xfId="0" applyFont="1" applyFill="1" applyBorder="1" applyAlignment="1">
      <alignment horizontal="left"/>
    </xf>
    <xf numFmtId="0" fontId="52" fillId="9" borderId="1" xfId="0" applyFont="1" applyFill="1" applyBorder="1" applyAlignment="1">
      <alignment horizontal="center"/>
    </xf>
    <xf numFmtId="0" fontId="59" fillId="9" borderId="1" xfId="0" applyFont="1" applyFill="1" applyBorder="1" applyAlignment="1">
      <alignment wrapText="1"/>
    </xf>
    <xf numFmtId="0" fontId="54" fillId="10" borderId="1" xfId="0" applyFont="1" applyFill="1" applyBorder="1" applyAlignment="1">
      <alignment horizontal="center"/>
    </xf>
    <xf numFmtId="0" fontId="54" fillId="10" borderId="1" xfId="0" applyFont="1" applyFill="1" applyBorder="1" applyAlignment="1">
      <alignment wrapText="1"/>
    </xf>
    <xf numFmtId="0" fontId="54" fillId="10" borderId="5" xfId="0" applyFont="1" applyFill="1" applyBorder="1" applyAlignment="1">
      <alignment horizontal="center"/>
    </xf>
    <xf numFmtId="0" fontId="54" fillId="2" borderId="3" xfId="0" applyFont="1" applyFill="1" applyBorder="1" applyAlignment="1">
      <alignment horizontal="center"/>
    </xf>
    <xf numFmtId="0" fontId="51" fillId="0" borderId="2" xfId="0" applyFont="1" applyBorder="1"/>
    <xf numFmtId="0" fontId="39" fillId="7" borderId="2" xfId="0" applyFont="1" applyFill="1" applyBorder="1" applyAlignment="1">
      <alignment horizontal="center"/>
    </xf>
    <xf numFmtId="0" fontId="44" fillId="2" borderId="26" xfId="0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40" fillId="5" borderId="27" xfId="0" applyFont="1" applyFill="1" applyBorder="1" applyAlignment="1">
      <alignment horizontal="center"/>
    </xf>
    <xf numFmtId="0" fontId="38" fillId="4" borderId="5" xfId="0" applyFont="1" applyFill="1" applyBorder="1" applyAlignment="1">
      <alignment horizontal="center"/>
    </xf>
    <xf numFmtId="0" fontId="34" fillId="16" borderId="25" xfId="0" applyFont="1" applyFill="1" applyBorder="1" applyAlignment="1">
      <alignment horizontal="center"/>
    </xf>
    <xf numFmtId="164" fontId="51" fillId="7" borderId="5" xfId="0" applyNumberFormat="1" applyFont="1" applyFill="1" applyBorder="1" applyAlignment="1">
      <alignment horizontal="center"/>
    </xf>
    <xf numFmtId="164" fontId="40" fillId="2" borderId="3" xfId="0" applyNumberFormat="1" applyFont="1" applyFill="1" applyBorder="1" applyAlignment="1">
      <alignment horizontal="center"/>
    </xf>
    <xf numFmtId="0" fontId="36" fillId="0" borderId="3" xfId="0" applyFont="1" applyBorder="1"/>
    <xf numFmtId="0" fontId="45" fillId="2" borderId="2" xfId="0" applyFont="1" applyFill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44" fillId="2" borderId="5" xfId="3" applyFont="1" applyFill="1" applyBorder="1" applyAlignment="1">
      <alignment horizontal="left"/>
    </xf>
    <xf numFmtId="0" fontId="39" fillId="7" borderId="23" xfId="0" applyFont="1" applyFill="1" applyBorder="1" applyAlignment="1">
      <alignment horizontal="center"/>
    </xf>
    <xf numFmtId="0" fontId="62" fillId="2" borderId="1" xfId="3" applyFont="1" applyFill="1" applyBorder="1" applyAlignment="1">
      <alignment horizontal="left" vertical="center"/>
    </xf>
    <xf numFmtId="0" fontId="38" fillId="2" borderId="2" xfId="0" applyFont="1" applyFill="1" applyBorder="1" applyAlignment="1">
      <alignment horizontal="center"/>
    </xf>
    <xf numFmtId="164" fontId="44" fillId="0" borderId="2" xfId="0" applyNumberFormat="1" applyFont="1" applyBorder="1" applyAlignment="1">
      <alignment horizontal="center"/>
    </xf>
    <xf numFmtId="164" fontId="36" fillId="0" borderId="2" xfId="0" applyNumberFormat="1" applyFont="1" applyBorder="1" applyAlignment="1">
      <alignment horizontal="center"/>
    </xf>
    <xf numFmtId="3" fontId="36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4" fillId="16" borderId="2" xfId="0" applyFont="1" applyFill="1" applyBorder="1" applyAlignment="1">
      <alignment horizontal="left"/>
    </xf>
    <xf numFmtId="0" fontId="38" fillId="16" borderId="2" xfId="0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3" fontId="36" fillId="0" borderId="5" xfId="0" applyNumberFormat="1" applyFont="1" applyBorder="1" applyAlignment="1">
      <alignment horizontal="center"/>
    </xf>
    <xf numFmtId="0" fontId="42" fillId="5" borderId="24" xfId="0" applyFont="1" applyFill="1" applyBorder="1" applyAlignment="1">
      <alignment horizontal="center"/>
    </xf>
    <xf numFmtId="0" fontId="34" fillId="16" borderId="23" xfId="0" applyFont="1" applyFill="1" applyBorder="1" applyAlignment="1">
      <alignment horizontal="center"/>
    </xf>
    <xf numFmtId="0" fontId="34" fillId="16" borderId="33" xfId="0" applyFont="1" applyFill="1" applyBorder="1" applyAlignment="1">
      <alignment horizontal="center"/>
    </xf>
    <xf numFmtId="0" fontId="38" fillId="4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wrapText="1"/>
    </xf>
    <xf numFmtId="0" fontId="44" fillId="4" borderId="3" xfId="0" applyFont="1" applyFill="1" applyBorder="1" applyAlignment="1">
      <alignment horizontal="center" wrapText="1"/>
    </xf>
    <xf numFmtId="0" fontId="38" fillId="4" borderId="6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/>
    </xf>
    <xf numFmtId="0" fontId="36" fillId="0" borderId="24" xfId="0" applyFont="1" applyBorder="1" applyAlignment="1">
      <alignment horizontal="center"/>
    </xf>
    <xf numFmtId="164" fontId="36" fillId="0" borderId="2" xfId="1" applyNumberFormat="1" applyFont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51" fillId="7" borderId="2" xfId="0" applyNumberFormat="1" applyFont="1" applyFill="1" applyBorder="1" applyAlignment="1">
      <alignment horizontal="center"/>
    </xf>
    <xf numFmtId="0" fontId="34" fillId="0" borderId="3" xfId="0" applyFont="1" applyBorder="1" applyAlignment="1">
      <alignment horizontal="center"/>
    </xf>
    <xf numFmtId="164" fontId="36" fillId="0" borderId="4" xfId="0" applyNumberFormat="1" applyFont="1" applyBorder="1" applyAlignment="1">
      <alignment horizontal="center"/>
    </xf>
    <xf numFmtId="164" fontId="36" fillId="2" borderId="4" xfId="0" applyNumberFormat="1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0" fontId="38" fillId="5" borderId="35" xfId="0" applyFont="1" applyFill="1" applyBorder="1" applyAlignment="1">
      <alignment horizontal="center"/>
    </xf>
    <xf numFmtId="0" fontId="44" fillId="4" borderId="24" xfId="0" applyFont="1" applyFill="1" applyBorder="1" applyAlignment="1">
      <alignment horizontal="center" wrapText="1"/>
    </xf>
    <xf numFmtId="0" fontId="38" fillId="4" borderId="25" xfId="0" applyFont="1" applyFill="1" applyBorder="1" applyAlignment="1">
      <alignment horizontal="center"/>
    </xf>
    <xf numFmtId="0" fontId="37" fillId="0" borderId="31" xfId="0" applyFont="1" applyBorder="1" applyAlignment="1">
      <alignment horizontal="center"/>
    </xf>
    <xf numFmtId="0" fontId="42" fillId="5" borderId="25" xfId="0" applyFont="1" applyFill="1" applyBorder="1" applyAlignment="1">
      <alignment horizontal="center"/>
    </xf>
    <xf numFmtId="0" fontId="38" fillId="5" borderId="25" xfId="0" applyFont="1" applyFill="1" applyBorder="1" applyAlignment="1">
      <alignment horizontal="center"/>
    </xf>
    <xf numFmtId="0" fontId="40" fillId="5" borderId="25" xfId="0" applyFont="1" applyFill="1" applyBorder="1" applyAlignment="1">
      <alignment horizontal="center"/>
    </xf>
    <xf numFmtId="0" fontId="44" fillId="2" borderId="29" xfId="0" applyFont="1" applyFill="1" applyBorder="1"/>
    <xf numFmtId="0" fontId="44" fillId="4" borderId="2" xfId="0" applyFont="1" applyFill="1" applyBorder="1" applyAlignment="1">
      <alignment horizontal="center" wrapText="1"/>
    </xf>
    <xf numFmtId="0" fontId="44" fillId="4" borderId="5" xfId="0" applyFont="1" applyFill="1" applyBorder="1" applyAlignment="1">
      <alignment horizontal="center" wrapText="1"/>
    </xf>
    <xf numFmtId="164" fontId="36" fillId="0" borderId="22" xfId="0" applyNumberFormat="1" applyFont="1" applyBorder="1" applyAlignment="1">
      <alignment horizontal="center"/>
    </xf>
    <xf numFmtId="164" fontId="36" fillId="0" borderId="1" xfId="0" applyNumberFormat="1" applyFont="1" applyBorder="1"/>
    <xf numFmtId="164" fontId="36" fillId="7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36" fillId="7" borderId="25" xfId="0" applyNumberFormat="1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0" fontId="44" fillId="2" borderId="5" xfId="3" applyFont="1" applyFill="1" applyBorder="1" applyAlignment="1">
      <alignment horizontal="left" vertical="center"/>
    </xf>
    <xf numFmtId="0" fontId="64" fillId="7" borderId="1" xfId="0" applyFont="1" applyFill="1" applyBorder="1" applyAlignment="1">
      <alignment horizontal="left"/>
    </xf>
    <xf numFmtId="0" fontId="34" fillId="16" borderId="22" xfId="0" applyFont="1" applyFill="1" applyBorder="1" applyAlignment="1">
      <alignment horizontal="left"/>
    </xf>
    <xf numFmtId="0" fontId="64" fillId="0" borderId="1" xfId="0" applyFont="1" applyBorder="1" applyAlignment="1">
      <alignment horizontal="left"/>
    </xf>
    <xf numFmtId="0" fontId="38" fillId="2" borderId="3" xfId="0" applyFont="1" applyFill="1" applyBorder="1" applyAlignment="1">
      <alignment horizontal="center"/>
    </xf>
    <xf numFmtId="164" fontId="36" fillId="0" borderId="2" xfId="0" applyNumberFormat="1" applyFont="1" applyBorder="1"/>
    <xf numFmtId="164" fontId="44" fillId="0" borderId="1" xfId="0" applyNumberFormat="1" applyFont="1" applyBorder="1" applyAlignment="1">
      <alignment horizontal="center" vertical="top"/>
    </xf>
    <xf numFmtId="164" fontId="65" fillId="0" borderId="2" xfId="0" applyNumberFormat="1" applyFont="1" applyBorder="1" applyAlignment="1">
      <alignment horizontal="center"/>
    </xf>
    <xf numFmtId="0" fontId="37" fillId="16" borderId="24" xfId="0" applyFont="1" applyFill="1" applyBorder="1" applyAlignment="1">
      <alignment horizontal="center"/>
    </xf>
    <xf numFmtId="0" fontId="46" fillId="2" borderId="2" xfId="0" applyFont="1" applyFill="1" applyBorder="1" applyAlignment="1">
      <alignment horizontal="center"/>
    </xf>
    <xf numFmtId="0" fontId="37" fillId="16" borderId="2" xfId="0" applyFont="1" applyFill="1" applyBorder="1" applyAlignment="1">
      <alignment horizontal="center"/>
    </xf>
    <xf numFmtId="0" fontId="37" fillId="16" borderId="3" xfId="0" applyFont="1" applyFill="1" applyBorder="1" applyAlignment="1">
      <alignment horizontal="center"/>
    </xf>
    <xf numFmtId="0" fontId="40" fillId="4" borderId="25" xfId="0" applyFont="1" applyFill="1" applyBorder="1" applyAlignment="1">
      <alignment horizontal="center"/>
    </xf>
    <xf numFmtId="0" fontId="39" fillId="7" borderId="25" xfId="0" applyFont="1" applyFill="1" applyBorder="1" applyAlignment="1">
      <alignment horizontal="center"/>
    </xf>
    <xf numFmtId="0" fontId="46" fillId="13" borderId="1" xfId="0" applyFont="1" applyFill="1" applyBorder="1" applyAlignment="1">
      <alignment horizontal="center"/>
    </xf>
    <xf numFmtId="0" fontId="63" fillId="0" borderId="1" xfId="0" applyFont="1" applyBorder="1"/>
    <xf numFmtId="0" fontId="64" fillId="2" borderId="1" xfId="0" applyFont="1" applyFill="1" applyBorder="1" applyAlignment="1">
      <alignment horizontal="left"/>
    </xf>
    <xf numFmtId="0" fontId="64" fillId="2" borderId="1" xfId="0" applyFont="1" applyFill="1" applyBorder="1" applyAlignment="1">
      <alignment horizontal="center"/>
    </xf>
    <xf numFmtId="0" fontId="38" fillId="7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6" fillId="5" borderId="6" xfId="0" applyFont="1" applyFill="1" applyBorder="1" applyAlignment="1">
      <alignment horizontal="center"/>
    </xf>
    <xf numFmtId="0" fontId="38" fillId="17" borderId="35" xfId="0" applyFont="1" applyFill="1" applyBorder="1" applyAlignment="1">
      <alignment horizontal="center"/>
    </xf>
    <xf numFmtId="3" fontId="36" fillId="5" borderId="6" xfId="0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7" borderId="30" xfId="0" applyFon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4" fillId="7" borderId="25" xfId="0" applyFont="1" applyFill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wrapText="1"/>
    </xf>
    <xf numFmtId="0" fontId="34" fillId="7" borderId="5" xfId="0" applyFont="1" applyFill="1" applyBorder="1" applyAlignment="1">
      <alignment horizontal="center"/>
    </xf>
    <xf numFmtId="0" fontId="42" fillId="7" borderId="2" xfId="0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/>
    </xf>
    <xf numFmtId="0" fontId="34" fillId="7" borderId="34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4" fillId="2" borderId="1" xfId="3" applyFont="1" applyFill="1" applyBorder="1" applyAlignment="1">
      <alignment horizontal="left" vertical="center"/>
    </xf>
    <xf numFmtId="0" fontId="34" fillId="0" borderId="1" xfId="0" applyFont="1" applyBorder="1" applyAlignment="1">
      <alignment wrapText="1"/>
    </xf>
    <xf numFmtId="0" fontId="34" fillId="16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37" fillId="13" borderId="1" xfId="0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center"/>
    </xf>
    <xf numFmtId="0" fontId="44" fillId="2" borderId="25" xfId="0" applyFont="1" applyFill="1" applyBorder="1" applyAlignment="1">
      <alignment horizontal="center"/>
    </xf>
    <xf numFmtId="0" fontId="34" fillId="16" borderId="5" xfId="0" applyFont="1" applyFill="1" applyBorder="1" applyAlignment="1">
      <alignment horizontal="center"/>
    </xf>
    <xf numFmtId="0" fontId="34" fillId="16" borderId="1" xfId="0" applyFont="1" applyFill="1" applyBorder="1" applyAlignment="1">
      <alignment horizontal="center"/>
    </xf>
    <xf numFmtId="0" fontId="34" fillId="0" borderId="0" xfId="0" applyFont="1"/>
    <xf numFmtId="0" fontId="34" fillId="16" borderId="1" xfId="0" applyFont="1" applyFill="1" applyBorder="1"/>
    <xf numFmtId="0" fontId="40" fillId="4" borderId="5" xfId="0" applyFont="1" applyFill="1" applyBorder="1" applyAlignment="1">
      <alignment horizontal="center"/>
    </xf>
    <xf numFmtId="0" fontId="44" fillId="16" borderId="1" xfId="0" applyFont="1" applyFill="1" applyBorder="1" applyAlignment="1">
      <alignment horizontal="left" vertical="center"/>
    </xf>
    <xf numFmtId="0" fontId="46" fillId="13" borderId="5" xfId="0" applyFont="1" applyFill="1" applyBorder="1" applyAlignment="1">
      <alignment horizontal="center"/>
    </xf>
    <xf numFmtId="0" fontId="36" fillId="0" borderId="5" xfId="0" applyFont="1" applyBorder="1"/>
    <xf numFmtId="0" fontId="6" fillId="2" borderId="1" xfId="0" applyFont="1" applyFill="1" applyBorder="1"/>
    <xf numFmtId="0" fontId="49" fillId="7" borderId="5" xfId="0" applyFont="1" applyFill="1" applyBorder="1" applyAlignment="1">
      <alignment horizontal="center"/>
    </xf>
    <xf numFmtId="0" fontId="49" fillId="7" borderId="2" xfId="0" applyFont="1" applyFill="1" applyBorder="1" applyAlignment="1">
      <alignment horizontal="center"/>
    </xf>
    <xf numFmtId="0" fontId="42" fillId="7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wrapText="1"/>
    </xf>
    <xf numFmtId="0" fontId="36" fillId="0" borderId="26" xfId="0" applyFont="1" applyBorder="1"/>
    <xf numFmtId="0" fontId="36" fillId="2" borderId="1" xfId="0" applyFont="1" applyFill="1" applyBorder="1" applyAlignment="1">
      <alignment horizontal="left" wrapText="1"/>
    </xf>
    <xf numFmtId="0" fontId="46" fillId="16" borderId="1" xfId="0" applyFont="1" applyFill="1" applyBorder="1" applyAlignment="1">
      <alignment horizontal="center"/>
    </xf>
    <xf numFmtId="164" fontId="36" fillId="2" borderId="1" xfId="0" applyNumberFormat="1" applyFont="1" applyFill="1" applyBorder="1" applyAlignment="1">
      <alignment vertical="top"/>
    </xf>
    <xf numFmtId="0" fontId="44" fillId="2" borderId="1" xfId="0" applyFont="1" applyFill="1" applyBorder="1" applyAlignment="1">
      <alignment wrapText="1"/>
    </xf>
    <xf numFmtId="0" fontId="44" fillId="16" borderId="1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1" fontId="43" fillId="2" borderId="22" xfId="2" applyNumberFormat="1" applyFont="1" applyFill="1" applyBorder="1" applyAlignment="1">
      <alignment horizontal="center"/>
    </xf>
    <xf numFmtId="1" fontId="43" fillId="2" borderId="23" xfId="2" applyNumberFormat="1" applyFont="1" applyFill="1" applyBorder="1" applyAlignment="1">
      <alignment horizontal="center"/>
    </xf>
    <xf numFmtId="0" fontId="6" fillId="2" borderId="2" xfId="0" applyFont="1" applyFill="1" applyBorder="1"/>
    <xf numFmtId="3" fontId="6" fillId="2" borderId="2" xfId="0" applyNumberFormat="1" applyFont="1" applyFill="1" applyBorder="1" applyAlignment="1">
      <alignment horizontal="center"/>
    </xf>
    <xf numFmtId="0" fontId="34" fillId="16" borderId="1" xfId="0" applyFont="1" applyFill="1" applyBorder="1" applyAlignment="1">
      <alignment horizontal="left"/>
    </xf>
    <xf numFmtId="0" fontId="34" fillId="16" borderId="36" xfId="0" applyFont="1" applyFill="1" applyBorder="1" applyAlignment="1">
      <alignment horizontal="center"/>
    </xf>
    <xf numFmtId="0" fontId="34" fillId="16" borderId="3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left"/>
    </xf>
    <xf numFmtId="164" fontId="36" fillId="0" borderId="5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top"/>
    </xf>
    <xf numFmtId="0" fontId="46" fillId="2" borderId="4" xfId="0" applyFont="1" applyFill="1" applyBorder="1" applyAlignment="1">
      <alignment horizontal="center"/>
    </xf>
    <xf numFmtId="0" fontId="36" fillId="2" borderId="4" xfId="0" applyFont="1" applyFill="1" applyBorder="1"/>
    <xf numFmtId="164" fontId="36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164" fontId="51" fillId="2" borderId="5" xfId="0" applyNumberFormat="1" applyFont="1" applyFill="1" applyBorder="1" applyAlignment="1">
      <alignment horizontal="center"/>
    </xf>
    <xf numFmtId="0" fontId="34" fillId="16" borderId="2" xfId="0" applyFont="1" applyFill="1" applyBorder="1"/>
    <xf numFmtId="0" fontId="34" fillId="7" borderId="2" xfId="0" applyFont="1" applyFill="1" applyBorder="1" applyAlignment="1">
      <alignment horizontal="left"/>
    </xf>
    <xf numFmtId="0" fontId="37" fillId="16" borderId="2" xfId="0" applyFont="1" applyFill="1" applyBorder="1"/>
    <xf numFmtId="8" fontId="36" fillId="0" borderId="1" xfId="0" applyNumberFormat="1" applyFont="1" applyBorder="1"/>
    <xf numFmtId="164" fontId="65" fillId="0" borderId="5" xfId="0" applyNumberFormat="1" applyFont="1" applyBorder="1" applyAlignment="1">
      <alignment horizontal="center"/>
    </xf>
    <xf numFmtId="164" fontId="65" fillId="2" borderId="1" xfId="0" applyNumberFormat="1" applyFont="1" applyFill="1" applyBorder="1" applyAlignment="1">
      <alignment horizontal="center"/>
    </xf>
    <xf numFmtId="164" fontId="65" fillId="0" borderId="1" xfId="0" applyNumberFormat="1" applyFont="1" applyBorder="1" applyAlignment="1">
      <alignment horizontal="center"/>
    </xf>
    <xf numFmtId="164" fontId="65" fillId="7" borderId="1" xfId="0" applyNumberFormat="1" applyFont="1" applyFill="1" applyBorder="1" applyAlignment="1">
      <alignment horizontal="center"/>
    </xf>
    <xf numFmtId="0" fontId="34" fillId="16" borderId="0" xfId="0" applyFont="1" applyFill="1" applyAlignment="1">
      <alignment horizontal="center"/>
    </xf>
    <xf numFmtId="0" fontId="34" fillId="16" borderId="0" xfId="0" applyFont="1" applyFill="1" applyAlignment="1">
      <alignment horizontal="left"/>
    </xf>
    <xf numFmtId="0" fontId="36" fillId="2" borderId="0" xfId="0" applyFont="1" applyFill="1" applyAlignment="1">
      <alignment horizontal="center"/>
    </xf>
    <xf numFmtId="0" fontId="44" fillId="2" borderId="22" xfId="0" applyFont="1" applyFill="1" applyBorder="1" applyAlignment="1">
      <alignment horizontal="center"/>
    </xf>
    <xf numFmtId="0" fontId="40" fillId="4" borderId="6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/>
    </xf>
    <xf numFmtId="0" fontId="44" fillId="2" borderId="6" xfId="0" applyFont="1" applyFill="1" applyBorder="1" applyAlignment="1">
      <alignment wrapText="1"/>
    </xf>
    <xf numFmtId="0" fontId="38" fillId="2" borderId="6" xfId="0" applyFont="1" applyFill="1" applyBorder="1" applyAlignment="1">
      <alignment horizontal="center"/>
    </xf>
    <xf numFmtId="164" fontId="36" fillId="2" borderId="6" xfId="0" applyNumberFormat="1" applyFont="1" applyFill="1" applyBorder="1" applyAlignment="1">
      <alignment horizontal="center"/>
    </xf>
    <xf numFmtId="3" fontId="36" fillId="0" borderId="6" xfId="0" applyNumberFormat="1" applyFont="1" applyBorder="1" applyAlignment="1">
      <alignment horizontal="center"/>
    </xf>
    <xf numFmtId="0" fontId="44" fillId="2" borderId="32" xfId="0" applyFont="1" applyFill="1" applyBorder="1" applyAlignment="1">
      <alignment horizontal="center"/>
    </xf>
    <xf numFmtId="0" fontId="44" fillId="2" borderId="29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44" fillId="2" borderId="30" xfId="0" applyFont="1" applyFill="1" applyBorder="1" applyAlignment="1">
      <alignment horizontal="center"/>
    </xf>
    <xf numFmtId="0" fontId="44" fillId="7" borderId="1" xfId="0" applyFont="1" applyFill="1" applyBorder="1" applyAlignment="1">
      <alignment horizontal="left"/>
    </xf>
    <xf numFmtId="164" fontId="44" fillId="0" borderId="4" xfId="0" applyNumberFormat="1" applyFont="1" applyBorder="1" applyAlignment="1">
      <alignment horizontal="center"/>
    </xf>
    <xf numFmtId="0" fontId="38" fillId="16" borderId="1" xfId="0" applyFont="1" applyFill="1" applyBorder="1" applyAlignment="1">
      <alignment horizontal="center"/>
    </xf>
    <xf numFmtId="0" fontId="34" fillId="7" borderId="1" xfId="0" applyFont="1" applyFill="1" applyBorder="1" applyAlignment="1">
      <alignment horizontal="left"/>
    </xf>
    <xf numFmtId="164" fontId="40" fillId="7" borderId="2" xfId="0" applyNumberFormat="1" applyFont="1" applyFill="1" applyBorder="1" applyAlignment="1">
      <alignment horizontal="center"/>
    </xf>
    <xf numFmtId="164" fontId="40" fillId="7" borderId="25" xfId="0" applyNumberFormat="1" applyFont="1" applyFill="1" applyBorder="1" applyAlignment="1">
      <alignment horizontal="center"/>
    </xf>
    <xf numFmtId="8" fontId="36" fillId="7" borderId="2" xfId="0" applyNumberFormat="1" applyFont="1" applyFill="1" applyBorder="1" applyAlignment="1">
      <alignment horizontal="center"/>
    </xf>
    <xf numFmtId="0" fontId="36" fillId="7" borderId="4" xfId="0" applyFont="1" applyFill="1" applyBorder="1" applyAlignment="1">
      <alignment horizontal="center"/>
    </xf>
    <xf numFmtId="0" fontId="36" fillId="2" borderId="28" xfId="0" applyFont="1" applyFill="1" applyBorder="1" applyAlignment="1">
      <alignment horizontal="center"/>
    </xf>
    <xf numFmtId="0" fontId="45" fillId="2" borderId="1" xfId="0" applyFont="1" applyFill="1" applyBorder="1" applyAlignment="1">
      <alignment wrapText="1"/>
    </xf>
    <xf numFmtId="0" fontId="34" fillId="0" borderId="24" xfId="0" applyFont="1" applyBorder="1" applyAlignment="1">
      <alignment horizontal="center"/>
    </xf>
    <xf numFmtId="0" fontId="40" fillId="4" borderId="30" xfId="0" applyFont="1" applyFill="1" applyBorder="1" applyAlignment="1">
      <alignment horizontal="center"/>
    </xf>
    <xf numFmtId="0" fontId="38" fillId="4" borderId="30" xfId="0" applyFont="1" applyFill="1" applyBorder="1" applyAlignment="1">
      <alignment horizontal="center"/>
    </xf>
    <xf numFmtId="0" fontId="34" fillId="2" borderId="25" xfId="0" applyFont="1" applyFill="1" applyBorder="1"/>
    <xf numFmtId="0" fontId="37" fillId="0" borderId="1" xfId="0" applyFont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/>
    </xf>
    <xf numFmtId="0" fontId="34" fillId="2" borderId="1" xfId="4" applyFont="1" applyFill="1" applyBorder="1" applyAlignment="1">
      <alignment horizontal="left" shrinkToFit="1"/>
    </xf>
    <xf numFmtId="0" fontId="34" fillId="2" borderId="1" xfId="0" applyFont="1" applyFill="1" applyBorder="1" applyAlignment="1">
      <alignment wrapText="1"/>
    </xf>
    <xf numFmtId="0" fontId="36" fillId="16" borderId="1" xfId="0" applyFont="1" applyFill="1" applyBorder="1" applyAlignment="1">
      <alignment horizontal="left"/>
    </xf>
    <xf numFmtId="0" fontId="44" fillId="16" borderId="1" xfId="0" applyFont="1" applyFill="1" applyBorder="1" applyAlignment="1">
      <alignment horizontal="left"/>
    </xf>
    <xf numFmtId="0" fontId="46" fillId="4" borderId="1" xfId="0" applyFont="1" applyFill="1" applyBorder="1" applyAlignment="1">
      <alignment horizontal="center"/>
    </xf>
    <xf numFmtId="3" fontId="44" fillId="0" borderId="1" xfId="0" applyNumberFormat="1" applyFont="1" applyBorder="1" applyAlignment="1">
      <alignment horizontal="center"/>
    </xf>
    <xf numFmtId="0" fontId="3" fillId="2" borderId="0" xfId="0" applyFont="1" applyFill="1"/>
    <xf numFmtId="164" fontId="36" fillId="0" borderId="26" xfId="0" applyNumberFormat="1" applyFont="1" applyBorder="1" applyAlignment="1">
      <alignment horizontal="center"/>
    </xf>
    <xf numFmtId="164" fontId="36" fillId="0" borderId="29" xfId="0" applyNumberFormat="1" applyFont="1" applyBorder="1" applyAlignment="1">
      <alignment horizontal="center"/>
    </xf>
    <xf numFmtId="164" fontId="40" fillId="7" borderId="1" xfId="0" applyNumberFormat="1" applyFont="1" applyFill="1" applyBorder="1" applyAlignment="1">
      <alignment horizontal="center"/>
    </xf>
    <xf numFmtId="164" fontId="36" fillId="7" borderId="26" xfId="0" applyNumberFormat="1" applyFont="1" applyFill="1" applyBorder="1" applyAlignment="1">
      <alignment horizontal="center"/>
    </xf>
    <xf numFmtId="0" fontId="44" fillId="2" borderId="3" xfId="3" applyFont="1" applyFill="1" applyBorder="1" applyAlignment="1">
      <alignment horizontal="left" vertical="center"/>
    </xf>
    <xf numFmtId="0" fontId="34" fillId="16" borderId="1" xfId="0" applyFont="1" applyFill="1" applyBorder="1" applyAlignment="1">
      <alignment horizontal="left" wrapText="1"/>
    </xf>
    <xf numFmtId="164" fontId="36" fillId="7" borderId="1" xfId="0" applyNumberFormat="1" applyFont="1" applyFill="1" applyBorder="1" applyAlignment="1">
      <alignment horizontal="center" vertical="top"/>
    </xf>
    <xf numFmtId="0" fontId="34" fillId="2" borderId="2" xfId="3" applyFont="1" applyFill="1" applyBorder="1" applyAlignment="1">
      <alignment horizontal="left" vertical="center"/>
    </xf>
    <xf numFmtId="0" fontId="40" fillId="5" borderId="1" xfId="0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2" xfId="0" applyFont="1" applyFill="1" applyBorder="1" applyAlignment="1">
      <alignment horizontal="center" vertical="center"/>
    </xf>
    <xf numFmtId="0" fontId="36" fillId="0" borderId="6" xfId="0" applyFont="1" applyBorder="1"/>
    <xf numFmtId="0" fontId="36" fillId="6" borderId="5" xfId="0" applyFont="1" applyFill="1" applyBorder="1"/>
    <xf numFmtId="0" fontId="36" fillId="6" borderId="6" xfId="0" applyFont="1" applyFill="1" applyBorder="1"/>
    <xf numFmtId="0" fontId="40" fillId="5" borderId="0" xfId="0" applyFont="1" applyFill="1" applyAlignment="1">
      <alignment horizontal="center"/>
    </xf>
    <xf numFmtId="0" fontId="40" fillId="5" borderId="37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36" fillId="2" borderId="0" xfId="0" applyFont="1" applyFill="1"/>
    <xf numFmtId="3" fontId="36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8" fillId="2" borderId="0" xfId="0" applyFont="1" applyFill="1"/>
    <xf numFmtId="0" fontId="37" fillId="16" borderId="1" xfId="0" applyFont="1" applyFill="1" applyBorder="1" applyAlignment="1">
      <alignment horizontal="center"/>
    </xf>
    <xf numFmtId="0" fontId="40" fillId="2" borderId="0" xfId="0" applyFont="1" applyFill="1"/>
    <xf numFmtId="0" fontId="34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 vertical="center"/>
    </xf>
    <xf numFmtId="0" fontId="68" fillId="5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/>
    </xf>
    <xf numFmtId="0" fontId="36" fillId="18" borderId="1" xfId="0" applyFont="1" applyFill="1" applyBorder="1" applyAlignment="1">
      <alignment horizontal="center"/>
    </xf>
    <xf numFmtId="0" fontId="35" fillId="18" borderId="1" xfId="0" applyFont="1" applyFill="1" applyBorder="1" applyAlignment="1">
      <alignment horizontal="center"/>
    </xf>
    <xf numFmtId="0" fontId="34" fillId="18" borderId="1" xfId="0" applyFont="1" applyFill="1" applyBorder="1" applyAlignment="1">
      <alignment horizontal="center"/>
    </xf>
    <xf numFmtId="0" fontId="34" fillId="18" borderId="1" xfId="0" applyFont="1" applyFill="1" applyBorder="1" applyAlignment="1">
      <alignment horizontal="left" wrapText="1"/>
    </xf>
    <xf numFmtId="0" fontId="44" fillId="18" borderId="2" xfId="0" applyFont="1" applyFill="1" applyBorder="1" applyAlignment="1">
      <alignment horizontal="center"/>
    </xf>
    <xf numFmtId="0" fontId="46" fillId="18" borderId="1" xfId="0" applyFont="1" applyFill="1" applyBorder="1" applyAlignment="1">
      <alignment horizontal="center"/>
    </xf>
    <xf numFmtId="164" fontId="36" fillId="18" borderId="1" xfId="0" applyNumberFormat="1" applyFont="1" applyFill="1" applyBorder="1" applyAlignment="1">
      <alignment horizontal="center"/>
    </xf>
    <xf numFmtId="164" fontId="40" fillId="18" borderId="1" xfId="0" applyNumberFormat="1" applyFont="1" applyFill="1" applyBorder="1" applyAlignment="1">
      <alignment horizontal="center"/>
    </xf>
    <xf numFmtId="3" fontId="36" fillId="18" borderId="1" xfId="0" applyNumberFormat="1" applyFont="1" applyFill="1" applyBorder="1" applyAlignment="1">
      <alignment horizontal="center"/>
    </xf>
    <xf numFmtId="0" fontId="34" fillId="18" borderId="1" xfId="3" applyFont="1" applyFill="1" applyBorder="1" applyAlignment="1">
      <alignment horizontal="left" vertical="center"/>
    </xf>
    <xf numFmtId="0" fontId="38" fillId="18" borderId="1" xfId="0" applyFont="1" applyFill="1" applyBorder="1" applyAlignment="1">
      <alignment horizontal="center"/>
    </xf>
    <xf numFmtId="0" fontId="69" fillId="5" borderId="1" xfId="0" applyFont="1" applyFill="1" applyBorder="1" applyAlignment="1">
      <alignment horizontal="center" vertical="center"/>
    </xf>
    <xf numFmtId="0" fontId="70" fillId="5" borderId="1" xfId="0" applyFont="1" applyFill="1" applyBorder="1" applyAlignment="1">
      <alignment horizontal="center" vertical="center"/>
    </xf>
    <xf numFmtId="0" fontId="44" fillId="18" borderId="1" xfId="3" applyFont="1" applyFill="1" applyBorder="1" applyAlignment="1">
      <alignment horizontal="left" vertical="center"/>
    </xf>
    <xf numFmtId="164" fontId="36" fillId="18" borderId="1" xfId="0" applyNumberFormat="1" applyFont="1" applyFill="1" applyBorder="1"/>
    <xf numFmtId="164" fontId="44" fillId="18" borderId="1" xfId="0" applyNumberFormat="1" applyFont="1" applyFill="1" applyBorder="1" applyAlignment="1">
      <alignment horizontal="center"/>
    </xf>
    <xf numFmtId="164" fontId="46" fillId="18" borderId="1" xfId="0" applyNumberFormat="1" applyFont="1" applyFill="1" applyBorder="1"/>
    <xf numFmtId="164" fontId="46" fillId="18" borderId="1" xfId="0" applyNumberFormat="1" applyFont="1" applyFill="1" applyBorder="1" applyAlignment="1">
      <alignment horizontal="center"/>
    </xf>
    <xf numFmtId="0" fontId="34" fillId="19" borderId="1" xfId="0" applyFont="1" applyFill="1" applyBorder="1" applyAlignment="1">
      <alignment horizontal="center"/>
    </xf>
    <xf numFmtId="0" fontId="37" fillId="20" borderId="1" xfId="0" applyFont="1" applyFill="1" applyBorder="1" applyAlignment="1">
      <alignment wrapText="1"/>
    </xf>
    <xf numFmtId="0" fontId="71" fillId="2" borderId="1" xfId="0" applyFont="1" applyFill="1" applyBorder="1" applyAlignment="1">
      <alignment horizontal="center"/>
    </xf>
    <xf numFmtId="0" fontId="44" fillId="16" borderId="2" xfId="0" applyFont="1" applyFill="1" applyBorder="1" applyAlignment="1">
      <alignment horizontal="center"/>
    </xf>
    <xf numFmtId="0" fontId="46" fillId="2" borderId="5" xfId="3" applyFont="1" applyFill="1" applyBorder="1" applyAlignment="1">
      <alignment vertical="center"/>
    </xf>
    <xf numFmtId="0" fontId="37" fillId="0" borderId="2" xfId="0" applyFont="1" applyBorder="1"/>
    <xf numFmtId="0" fontId="34" fillId="0" borderId="2" xfId="0" applyFont="1" applyBorder="1"/>
    <xf numFmtId="0" fontId="44" fillId="2" borderId="1" xfId="0" applyFont="1" applyFill="1" applyBorder="1" applyAlignment="1">
      <alignment horizontal="center" wrapText="1"/>
    </xf>
    <xf numFmtId="0" fontId="34" fillId="16" borderId="0" xfId="0" applyFont="1" applyFill="1"/>
    <xf numFmtId="164" fontId="36" fillId="0" borderId="0" xfId="0" applyNumberFormat="1" applyFont="1" applyAlignment="1">
      <alignment horizontal="center"/>
    </xf>
    <xf numFmtId="164" fontId="36" fillId="0" borderId="0" xfId="1" applyNumberFormat="1" applyFont="1" applyFill="1" applyBorder="1" applyAlignment="1">
      <alignment horizontal="center"/>
    </xf>
    <xf numFmtId="164" fontId="36" fillId="2" borderId="0" xfId="0" applyNumberFormat="1" applyFont="1" applyFill="1" applyAlignment="1">
      <alignment horizontal="center"/>
    </xf>
    <xf numFmtId="3" fontId="36" fillId="0" borderId="0" xfId="0" applyNumberFormat="1" applyFont="1" applyAlignment="1">
      <alignment horizontal="center"/>
    </xf>
    <xf numFmtId="0" fontId="38" fillId="2" borderId="1" xfId="3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/>
    </xf>
    <xf numFmtId="164" fontId="36" fillId="7" borderId="4" xfId="0" applyNumberFormat="1" applyFont="1" applyFill="1" applyBorder="1" applyAlignment="1">
      <alignment horizontal="center"/>
    </xf>
    <xf numFmtId="0" fontId="40" fillId="7" borderId="1" xfId="0" applyFont="1" applyFill="1" applyBorder="1" applyAlignment="1">
      <alignment horizontal="left"/>
    </xf>
    <xf numFmtId="164" fontId="6" fillId="2" borderId="2" xfId="0" applyNumberFormat="1" applyFont="1" applyFill="1" applyBorder="1"/>
    <xf numFmtId="0" fontId="37" fillId="21" borderId="1" xfId="0" applyFont="1" applyFill="1" applyBorder="1" applyAlignment="1">
      <alignment horizontal="left"/>
    </xf>
    <xf numFmtId="164" fontId="36" fillId="7" borderId="5" xfId="0" applyNumberFormat="1" applyFont="1" applyFill="1" applyBorder="1" applyAlignment="1">
      <alignment horizontal="center"/>
    </xf>
    <xf numFmtId="0" fontId="36" fillId="5" borderId="3" xfId="0" applyFont="1" applyFill="1" applyBorder="1" applyAlignment="1">
      <alignment horizontal="center" vertical="center"/>
    </xf>
    <xf numFmtId="164" fontId="36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4" fillId="2" borderId="2" xfId="0" applyFont="1" applyFill="1" applyBorder="1" applyAlignment="1">
      <alignment horizontal="center" wrapText="1"/>
    </xf>
    <xf numFmtId="164" fontId="45" fillId="0" borderId="1" xfId="0" applyNumberFormat="1" applyFont="1" applyBorder="1" applyAlignment="1">
      <alignment horizontal="center"/>
    </xf>
    <xf numFmtId="164" fontId="45" fillId="2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>
      <alignment wrapText="1"/>
    </xf>
    <xf numFmtId="0" fontId="34" fillId="22" borderId="1" xfId="0" applyFont="1" applyFill="1" applyBorder="1" applyAlignment="1">
      <alignment horizontal="center"/>
    </xf>
    <xf numFmtId="0" fontId="44" fillId="23" borderId="1" xfId="0" applyFont="1" applyFill="1" applyBorder="1" applyAlignment="1">
      <alignment wrapText="1"/>
    </xf>
    <xf numFmtId="0" fontId="44" fillId="22" borderId="1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0" fontId="66" fillId="2" borderId="1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40" fillId="5" borderId="6" xfId="0" applyFont="1" applyFill="1" applyBorder="1" applyAlignment="1">
      <alignment horizontal="center"/>
    </xf>
    <xf numFmtId="0" fontId="46" fillId="5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40" fillId="5" borderId="30" xfId="0" applyFont="1" applyFill="1" applyBorder="1" applyAlignment="1">
      <alignment horizontal="center"/>
    </xf>
    <xf numFmtId="0" fontId="40" fillId="5" borderId="22" xfId="0" applyFont="1" applyFill="1" applyBorder="1" applyAlignment="1">
      <alignment horizontal="center"/>
    </xf>
    <xf numFmtId="0" fontId="67" fillId="5" borderId="1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/>
    </xf>
    <xf numFmtId="0" fontId="50" fillId="6" borderId="4" xfId="0" applyFont="1" applyFill="1" applyBorder="1" applyAlignment="1">
      <alignment horizontal="center" vertical="center"/>
    </xf>
    <xf numFmtId="0" fontId="50" fillId="6" borderId="1" xfId="0" applyFont="1" applyFill="1" applyBorder="1" applyAlignment="1">
      <alignment horizontal="center" vertical="center"/>
    </xf>
    <xf numFmtId="0" fontId="59" fillId="5" borderId="1" xfId="0" applyFont="1" applyFill="1" applyBorder="1" applyAlignment="1">
      <alignment horizontal="center"/>
    </xf>
    <xf numFmtId="0" fontId="55" fillId="5" borderId="1" xfId="0" applyFont="1" applyFill="1" applyBorder="1" applyAlignment="1">
      <alignment horizontal="center"/>
    </xf>
    <xf numFmtId="0" fontId="57" fillId="5" borderId="1" xfId="0" applyFont="1" applyFill="1" applyBorder="1" applyAlignment="1">
      <alignment horizontal="center"/>
    </xf>
    <xf numFmtId="0" fontId="57" fillId="5" borderId="6" xfId="0" applyFont="1" applyFill="1" applyBorder="1" applyAlignment="1">
      <alignment horizontal="center"/>
    </xf>
    <xf numFmtId="0" fontId="52" fillId="5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</cellXfs>
  <cellStyles count="6">
    <cellStyle name="Hyperlink" xfId="5" xr:uid="{00000000-000B-0000-0000-000008000000}"/>
    <cellStyle name="Moeda" xfId="1" builtinId="4"/>
    <cellStyle name="Normal" xfId="0" builtinId="0"/>
    <cellStyle name="Normal 2" xfId="2" xr:uid="{00000000-0005-0000-0000-000002000000}"/>
    <cellStyle name="Normal 8" xfId="3" xr:uid="{00000000-0005-0000-0000-000003000000}"/>
    <cellStyle name="Normal_Plan1" xfId="4" xr:uid="{00000000-0005-0000-0000-000004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Escala de Cinza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77"/>
  <sheetViews>
    <sheetView tabSelected="1" topLeftCell="D137" zoomScale="80" zoomScaleNormal="80" workbookViewId="0">
      <selection activeCell="L154" sqref="L154"/>
    </sheetView>
  </sheetViews>
  <sheetFormatPr defaultRowHeight="15.75" x14ac:dyDescent="0.25"/>
  <cols>
    <col min="1" max="1" width="54.42578125" style="2" customWidth="1"/>
    <col min="2" max="2" width="57.28515625" style="2" customWidth="1"/>
    <col min="3" max="3" width="3.5703125" style="4" bestFit="1" customWidth="1"/>
    <col min="4" max="4" width="13.42578125" style="23" bestFit="1" customWidth="1"/>
    <col min="5" max="5" width="13.42578125" style="4" customWidth="1"/>
    <col min="6" max="6" width="73.85546875" style="2" customWidth="1"/>
    <col min="7" max="7" width="51.42578125" style="2" customWidth="1"/>
    <col min="8" max="8" width="23.5703125" style="2" customWidth="1"/>
    <col min="9" max="9" width="13.7109375" style="2" bestFit="1" customWidth="1"/>
    <col min="10" max="10" width="16.42578125" style="2" bestFit="1" customWidth="1"/>
    <col min="11" max="13" width="13.7109375" style="2" bestFit="1" customWidth="1"/>
    <col min="14" max="16" width="12.42578125" style="2" bestFit="1" customWidth="1"/>
    <col min="17" max="17" width="15.85546875" style="2" bestFit="1" customWidth="1"/>
    <col min="18" max="18" width="13.85546875" style="2" customWidth="1"/>
    <col min="19" max="19" width="16.7109375" style="2" bestFit="1" customWidth="1"/>
    <col min="20" max="20" width="14.5703125" style="2" customWidth="1"/>
    <col min="21" max="21" width="18" style="3" bestFit="1" customWidth="1"/>
    <col min="22" max="16384" width="9.140625" style="2"/>
  </cols>
  <sheetData>
    <row r="1" spans="1:21" x14ac:dyDescent="0.25">
      <c r="A1" s="6"/>
      <c r="B1" s="6"/>
      <c r="C1" s="587"/>
      <c r="D1" s="588"/>
      <c r="E1" s="58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589"/>
    </row>
    <row r="2" spans="1:21" x14ac:dyDescent="0.25">
      <c r="A2" s="6"/>
      <c r="B2" s="6"/>
      <c r="C2" s="587"/>
      <c r="D2" s="588"/>
      <c r="E2" s="58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89"/>
    </row>
    <row r="3" spans="1:21" x14ac:dyDescent="0.25">
      <c r="A3" s="6"/>
      <c r="B3" s="6"/>
      <c r="C3" s="587"/>
      <c r="D3" s="588"/>
      <c r="E3" s="58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589"/>
    </row>
    <row r="4" spans="1:21" ht="22.5" x14ac:dyDescent="0.45">
      <c r="A4" s="651" t="s">
        <v>1217</v>
      </c>
      <c r="B4" s="651"/>
      <c r="C4" s="587"/>
      <c r="D4" s="588"/>
      <c r="E4" s="58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89"/>
    </row>
    <row r="5" spans="1:21" x14ac:dyDescent="0.25">
      <c r="A5" s="6"/>
      <c r="B5" s="6"/>
      <c r="C5" s="587"/>
      <c r="D5" s="588"/>
      <c r="E5" s="58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589"/>
    </row>
    <row r="6" spans="1:21" ht="16.5" x14ac:dyDescent="0.3">
      <c r="A6" s="486" t="s">
        <v>0</v>
      </c>
      <c r="B6" s="486" t="s">
        <v>1</v>
      </c>
      <c r="C6" s="597"/>
      <c r="D6" s="593"/>
      <c r="E6" s="531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1"/>
    </row>
    <row r="7" spans="1:21" ht="16.5" x14ac:dyDescent="0.25">
      <c r="A7" s="129" t="s">
        <v>2</v>
      </c>
      <c r="B7" s="468">
        <v>195</v>
      </c>
      <c r="C7" s="529"/>
      <c r="D7" s="598"/>
      <c r="E7" s="531"/>
      <c r="F7" s="592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1"/>
    </row>
    <row r="8" spans="1:21" ht="16.5" x14ac:dyDescent="0.25">
      <c r="A8" s="129" t="s">
        <v>3</v>
      </c>
      <c r="B8" s="468">
        <v>8</v>
      </c>
      <c r="C8" s="529"/>
      <c r="D8" s="598"/>
      <c r="E8" s="531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1"/>
    </row>
    <row r="9" spans="1:21" ht="16.5" x14ac:dyDescent="0.3">
      <c r="A9" s="488"/>
      <c r="B9" s="486"/>
      <c r="C9" s="529"/>
      <c r="D9" s="593"/>
      <c r="E9" s="531"/>
      <c r="F9" s="594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1"/>
    </row>
    <row r="10" spans="1:21" ht="16.5" x14ac:dyDescent="0.3">
      <c r="A10" s="595" t="s">
        <v>4</v>
      </c>
      <c r="B10" s="595">
        <f>SUM(B7:B9)</f>
        <v>203</v>
      </c>
      <c r="C10" s="529"/>
      <c r="D10" s="593"/>
      <c r="E10" s="531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1"/>
    </row>
    <row r="11" spans="1:21" ht="16.5" x14ac:dyDescent="0.3">
      <c r="A11" s="596"/>
      <c r="B11" s="590"/>
      <c r="C11" s="531"/>
      <c r="D11" s="593"/>
      <c r="E11" s="531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1"/>
    </row>
    <row r="12" spans="1:21" ht="16.5" x14ac:dyDescent="0.3">
      <c r="A12" s="590"/>
      <c r="B12" s="590"/>
      <c r="C12" s="531"/>
      <c r="D12" s="593"/>
      <c r="E12" s="531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1"/>
    </row>
    <row r="13" spans="1:21" ht="16.5" x14ac:dyDescent="0.3">
      <c r="A13" s="590"/>
      <c r="B13" s="590"/>
      <c r="C13" s="531"/>
      <c r="D13" s="593"/>
      <c r="E13" s="531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1"/>
    </row>
    <row r="14" spans="1:21" ht="27" x14ac:dyDescent="0.5">
      <c r="A14" s="650" t="s">
        <v>1208</v>
      </c>
      <c r="B14" s="650"/>
      <c r="C14" s="650"/>
      <c r="D14" s="650"/>
      <c r="E14" s="650"/>
      <c r="F14" s="650"/>
      <c r="G14" s="650"/>
      <c r="H14" s="98"/>
      <c r="I14" s="658" t="s">
        <v>1203</v>
      </c>
      <c r="J14" s="658"/>
      <c r="K14" s="658"/>
      <c r="L14" s="658"/>
      <c r="M14" s="658"/>
      <c r="N14" s="658"/>
      <c r="O14" s="658"/>
      <c r="P14" s="658"/>
      <c r="Q14" s="658"/>
      <c r="R14" s="658"/>
      <c r="S14" s="658"/>
      <c r="T14" s="658"/>
      <c r="U14" s="658"/>
    </row>
    <row r="15" spans="1:21" ht="19.5" x14ac:dyDescent="0.3">
      <c r="A15" s="98"/>
      <c r="B15" s="98"/>
      <c r="C15" s="98"/>
      <c r="D15" s="100"/>
      <c r="E15" s="98"/>
      <c r="F15" s="98"/>
      <c r="G15" s="98"/>
      <c r="H15" s="98" t="s">
        <v>6</v>
      </c>
      <c r="I15" s="599" t="s">
        <v>7</v>
      </c>
      <c r="J15" s="599" t="s">
        <v>8</v>
      </c>
      <c r="K15" s="599" t="s">
        <v>9</v>
      </c>
      <c r="L15" s="599" t="s">
        <v>10</v>
      </c>
      <c r="M15" s="599" t="s">
        <v>11</v>
      </c>
      <c r="N15" s="599" t="s">
        <v>12</v>
      </c>
      <c r="O15" s="599" t="s">
        <v>13</v>
      </c>
      <c r="P15" s="599" t="s">
        <v>14</v>
      </c>
      <c r="Q15" s="599" t="s">
        <v>15</v>
      </c>
      <c r="R15" s="599" t="s">
        <v>16</v>
      </c>
      <c r="S15" s="599" t="s">
        <v>17</v>
      </c>
      <c r="T15" s="599" t="s">
        <v>18</v>
      </c>
      <c r="U15" s="101"/>
    </row>
    <row r="16" spans="1:21" ht="19.5" x14ac:dyDescent="0.3">
      <c r="A16" s="98"/>
      <c r="B16" s="98"/>
      <c r="C16" s="98"/>
      <c r="D16" s="100"/>
      <c r="E16" s="98"/>
      <c r="F16" s="98"/>
      <c r="G16" s="98"/>
      <c r="H16" s="103" t="s">
        <v>1202</v>
      </c>
      <c r="I16" s="612" t="s">
        <v>1271</v>
      </c>
      <c r="J16" s="613"/>
      <c r="K16" s="613"/>
      <c r="L16" s="613"/>
      <c r="M16" s="613"/>
      <c r="N16" s="613"/>
      <c r="O16" s="613"/>
      <c r="P16" s="613"/>
      <c r="Q16" s="613"/>
      <c r="R16" s="613"/>
      <c r="S16" s="613"/>
      <c r="T16" s="613"/>
      <c r="U16" s="101"/>
    </row>
    <row r="17" spans="1:21" ht="16.5" x14ac:dyDescent="0.3">
      <c r="A17" s="98" t="s">
        <v>19</v>
      </c>
      <c r="B17" s="98" t="s">
        <v>20</v>
      </c>
      <c r="C17" s="99"/>
      <c r="D17" s="102" t="s">
        <v>21</v>
      </c>
      <c r="E17" s="103" t="s">
        <v>22</v>
      </c>
      <c r="F17" s="98" t="s">
        <v>23</v>
      </c>
      <c r="G17" s="98" t="s">
        <v>24</v>
      </c>
      <c r="H17" s="98" t="s">
        <v>25</v>
      </c>
      <c r="I17" s="98" t="s">
        <v>26</v>
      </c>
      <c r="J17" s="98" t="s">
        <v>26</v>
      </c>
      <c r="K17" s="98" t="s">
        <v>26</v>
      </c>
      <c r="L17" s="98" t="s">
        <v>26</v>
      </c>
      <c r="M17" s="98" t="s">
        <v>26</v>
      </c>
      <c r="N17" s="98" t="s">
        <v>26</v>
      </c>
      <c r="O17" s="98" t="s">
        <v>26</v>
      </c>
      <c r="P17" s="98" t="s">
        <v>26</v>
      </c>
      <c r="Q17" s="98" t="s">
        <v>26</v>
      </c>
      <c r="R17" s="98" t="s">
        <v>26</v>
      </c>
      <c r="S17" s="98" t="s">
        <v>26</v>
      </c>
      <c r="T17" s="98" t="s">
        <v>26</v>
      </c>
      <c r="U17" s="104" t="s">
        <v>27</v>
      </c>
    </row>
    <row r="18" spans="1:21" ht="16.5" x14ac:dyDescent="0.3">
      <c r="A18" s="626"/>
      <c r="B18" s="144" t="s">
        <v>29</v>
      </c>
      <c r="C18" s="141">
        <v>1</v>
      </c>
      <c r="D18" s="496" t="s">
        <v>1115</v>
      </c>
      <c r="E18" s="477"/>
      <c r="F18" s="632" t="s">
        <v>1116</v>
      </c>
      <c r="G18" s="191" t="s">
        <v>60</v>
      </c>
      <c r="H18" s="234"/>
      <c r="I18" s="250">
        <v>100.16</v>
      </c>
      <c r="J18" s="250">
        <v>100.16</v>
      </c>
      <c r="K18" s="109">
        <v>100.16</v>
      </c>
      <c r="L18" s="109">
        <v>100.16</v>
      </c>
      <c r="M18" s="110"/>
      <c r="N18" s="110"/>
      <c r="O18" s="110"/>
      <c r="P18" s="110"/>
      <c r="Q18" s="110"/>
      <c r="R18" s="110"/>
      <c r="S18" s="110"/>
      <c r="T18" s="111"/>
      <c r="U18" s="112"/>
    </row>
    <row r="19" spans="1:21" ht="16.5" x14ac:dyDescent="0.3">
      <c r="A19" s="167"/>
      <c r="B19" s="399" t="s">
        <v>29</v>
      </c>
      <c r="C19" s="141">
        <v>2</v>
      </c>
      <c r="D19" s="162"/>
      <c r="E19" s="470" t="s">
        <v>57</v>
      </c>
      <c r="F19" s="486" t="s">
        <v>33</v>
      </c>
      <c r="G19" s="191" t="s">
        <v>60</v>
      </c>
      <c r="H19" s="133" t="s">
        <v>31</v>
      </c>
      <c r="I19" s="110">
        <v>100.16</v>
      </c>
      <c r="J19" s="111">
        <v>100.16</v>
      </c>
      <c r="K19" s="110">
        <v>100.16</v>
      </c>
      <c r="L19" s="111"/>
      <c r="M19" s="110"/>
      <c r="N19" s="110"/>
      <c r="O19" s="110"/>
      <c r="P19" s="110"/>
      <c r="Q19" s="110"/>
      <c r="R19" s="110"/>
      <c r="S19" s="110"/>
      <c r="T19" s="132"/>
      <c r="U19" s="112"/>
    </row>
    <row r="20" spans="1:21" ht="16.5" x14ac:dyDescent="0.3">
      <c r="A20" s="167"/>
      <c r="B20" s="167"/>
      <c r="C20" s="133">
        <v>3</v>
      </c>
      <c r="D20" s="621" t="s">
        <v>303</v>
      </c>
      <c r="E20" s="122"/>
      <c r="F20" s="486" t="s">
        <v>33</v>
      </c>
      <c r="G20" s="125" t="s">
        <v>98</v>
      </c>
      <c r="H20" s="133" t="s">
        <v>40</v>
      </c>
      <c r="I20" s="111">
        <v>100.16</v>
      </c>
      <c r="J20" s="111">
        <v>100.16</v>
      </c>
      <c r="K20" s="111">
        <v>100.16</v>
      </c>
      <c r="L20" s="111">
        <v>100.16</v>
      </c>
      <c r="M20" s="111"/>
      <c r="N20" s="111"/>
      <c r="O20" s="111"/>
      <c r="P20" s="111"/>
      <c r="Q20" s="111"/>
      <c r="R20" s="111"/>
      <c r="S20" s="111"/>
      <c r="T20" s="111"/>
      <c r="U20" s="126"/>
    </row>
    <row r="21" spans="1:21" ht="17.25" customHeight="1" x14ac:dyDescent="0.3">
      <c r="A21" s="167"/>
      <c r="B21" s="167" t="s">
        <v>1127</v>
      </c>
      <c r="C21" s="133">
        <v>4</v>
      </c>
      <c r="D21" s="164"/>
      <c r="E21" s="253" t="s">
        <v>327</v>
      </c>
      <c r="F21" s="486" t="s">
        <v>33</v>
      </c>
      <c r="G21" s="108" t="s">
        <v>297</v>
      </c>
      <c r="H21" s="133" t="s">
        <v>31</v>
      </c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32"/>
      <c r="U21" s="126"/>
    </row>
    <row r="22" spans="1:21" ht="16.5" x14ac:dyDescent="0.3">
      <c r="A22" s="167"/>
      <c r="B22" s="144"/>
      <c r="C22" s="141">
        <v>5</v>
      </c>
      <c r="D22" s="107" t="s">
        <v>308</v>
      </c>
      <c r="E22" s="122" t="s">
        <v>309</v>
      </c>
      <c r="F22" s="486" t="s">
        <v>33</v>
      </c>
      <c r="G22" s="191" t="s">
        <v>56</v>
      </c>
      <c r="H22" s="133" t="s">
        <v>31</v>
      </c>
      <c r="I22" s="110">
        <v>100.16</v>
      </c>
      <c r="J22" s="110">
        <v>100.16</v>
      </c>
      <c r="K22" s="110"/>
      <c r="L22" s="110">
        <v>100.16</v>
      </c>
      <c r="M22" s="111"/>
      <c r="N22" s="110"/>
      <c r="O22" s="110"/>
      <c r="P22" s="110"/>
      <c r="Q22" s="110"/>
      <c r="R22" s="110"/>
      <c r="S22" s="110"/>
      <c r="T22" s="111"/>
      <c r="U22" s="112"/>
    </row>
    <row r="23" spans="1:21" s="6" customFormat="1" ht="16.5" x14ac:dyDescent="0.3">
      <c r="A23" s="167"/>
      <c r="B23" s="144"/>
      <c r="C23" s="141">
        <v>6</v>
      </c>
      <c r="D23" s="205"/>
      <c r="E23" s="468" t="s">
        <v>133</v>
      </c>
      <c r="F23" s="486" t="s">
        <v>33</v>
      </c>
      <c r="G23" s="191" t="s">
        <v>56</v>
      </c>
      <c r="H23" s="133" t="s">
        <v>31</v>
      </c>
      <c r="I23" s="111">
        <v>100.16</v>
      </c>
      <c r="J23" s="111">
        <v>100.16</v>
      </c>
      <c r="K23" s="111">
        <v>100.16</v>
      </c>
      <c r="L23" s="111"/>
      <c r="M23" s="111"/>
      <c r="N23" s="111"/>
      <c r="O23" s="111"/>
      <c r="P23" s="111"/>
      <c r="Q23" s="111"/>
      <c r="R23" s="111"/>
      <c r="S23" s="111"/>
      <c r="T23" s="132"/>
      <c r="U23" s="126"/>
    </row>
    <row r="24" spans="1:21" x14ac:dyDescent="0.25">
      <c r="A24" s="167"/>
      <c r="B24" s="144"/>
      <c r="C24" s="141">
        <v>7</v>
      </c>
      <c r="D24" s="471" t="s">
        <v>131</v>
      </c>
      <c r="E24" s="471"/>
      <c r="F24" s="486" t="s">
        <v>33</v>
      </c>
      <c r="G24" s="191" t="s">
        <v>56</v>
      </c>
      <c r="H24" s="133" t="s">
        <v>31</v>
      </c>
      <c r="I24" s="109">
        <v>100.16</v>
      </c>
      <c r="J24" s="109">
        <v>100.16</v>
      </c>
      <c r="K24" s="109">
        <v>100.16</v>
      </c>
      <c r="L24" s="109"/>
      <c r="M24" s="110"/>
      <c r="N24" s="110"/>
      <c r="O24" s="110"/>
      <c r="P24" s="110"/>
      <c r="Q24" s="110"/>
      <c r="R24" s="110"/>
      <c r="S24" s="110"/>
      <c r="T24" s="132"/>
      <c r="U24" s="112"/>
    </row>
    <row r="25" spans="1:21" s="5" customFormat="1" ht="16.5" x14ac:dyDescent="0.3">
      <c r="A25" s="133"/>
      <c r="B25" s="133"/>
      <c r="C25" s="141">
        <v>8</v>
      </c>
      <c r="D25" s="162"/>
      <c r="E25" s="108" t="s">
        <v>129</v>
      </c>
      <c r="F25" s="486" t="s">
        <v>33</v>
      </c>
      <c r="G25" s="484" t="s">
        <v>56</v>
      </c>
      <c r="H25" s="133" t="s">
        <v>31</v>
      </c>
      <c r="I25" s="109">
        <v>100.16</v>
      </c>
      <c r="J25" s="109">
        <v>100.16</v>
      </c>
      <c r="K25" s="109">
        <v>100.16</v>
      </c>
      <c r="L25" s="109"/>
      <c r="M25" s="109"/>
      <c r="N25" s="109"/>
      <c r="O25" s="109"/>
      <c r="P25" s="109"/>
      <c r="Q25" s="109"/>
      <c r="R25" s="109"/>
      <c r="S25" s="109"/>
      <c r="T25" s="136"/>
      <c r="U25" s="567"/>
    </row>
    <row r="26" spans="1:21" s="5" customFormat="1" ht="16.5" x14ac:dyDescent="0.3">
      <c r="A26" s="133"/>
      <c r="B26" s="133"/>
      <c r="C26" s="133">
        <v>9</v>
      </c>
      <c r="D26" s="162"/>
      <c r="E26" s="108" t="s">
        <v>134</v>
      </c>
      <c r="F26" s="486" t="s">
        <v>33</v>
      </c>
      <c r="G26" s="108" t="s">
        <v>56</v>
      </c>
      <c r="H26" s="515" t="s">
        <v>31</v>
      </c>
      <c r="I26" s="135">
        <v>100.16</v>
      </c>
      <c r="J26" s="135">
        <v>100.16</v>
      </c>
      <c r="K26" s="135">
        <v>100.16</v>
      </c>
      <c r="L26" s="135"/>
      <c r="M26" s="208"/>
      <c r="N26" s="135"/>
      <c r="O26" s="135"/>
      <c r="P26" s="135"/>
      <c r="Q26" s="135"/>
      <c r="R26" s="135"/>
      <c r="S26" s="135"/>
      <c r="T26" s="135"/>
      <c r="U26" s="183"/>
    </row>
    <row r="27" spans="1:21" s="5" customFormat="1" ht="16.5" x14ac:dyDescent="0.3">
      <c r="A27" s="133"/>
      <c r="B27" s="133"/>
      <c r="C27" s="133"/>
      <c r="D27" s="162"/>
      <c r="E27" s="108"/>
      <c r="F27" s="573"/>
      <c r="G27" s="108"/>
      <c r="H27" s="515"/>
      <c r="I27" s="546"/>
      <c r="J27" s="109"/>
      <c r="K27" s="109"/>
      <c r="L27" s="109"/>
      <c r="M27" s="217"/>
      <c r="N27" s="109"/>
      <c r="O27" s="109"/>
      <c r="P27" s="109"/>
      <c r="Q27" s="109"/>
      <c r="R27" s="109"/>
      <c r="S27" s="109"/>
      <c r="T27" s="135"/>
      <c r="U27" s="567"/>
    </row>
    <row r="28" spans="1:21" x14ac:dyDescent="0.25">
      <c r="A28" s="582"/>
      <c r="B28" s="660" t="s">
        <v>96</v>
      </c>
      <c r="C28" s="661"/>
      <c r="D28" s="661"/>
      <c r="E28" s="661"/>
      <c r="F28" s="661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8"/>
    </row>
    <row r="29" spans="1:21" x14ac:dyDescent="0.25">
      <c r="A29" s="583"/>
      <c r="B29" s="660"/>
      <c r="C29" s="661"/>
      <c r="D29" s="661"/>
      <c r="E29" s="661"/>
      <c r="F29" s="661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8"/>
    </row>
    <row r="30" spans="1:21" ht="16.5" x14ac:dyDescent="0.3">
      <c r="A30" s="581"/>
      <c r="B30" s="117"/>
      <c r="C30" s="142"/>
      <c r="D30" s="186"/>
      <c r="E30" s="142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2"/>
    </row>
    <row r="31" spans="1:21" x14ac:dyDescent="0.25">
      <c r="A31" s="105"/>
      <c r="B31" s="105"/>
      <c r="C31" s="99"/>
      <c r="D31" s="650" t="s">
        <v>1126</v>
      </c>
      <c r="E31" s="650"/>
      <c r="F31" s="650"/>
      <c r="G31" s="650"/>
      <c r="H31" s="98"/>
      <c r="I31" s="586" t="s">
        <v>7</v>
      </c>
      <c r="J31" s="577" t="s">
        <v>8</v>
      </c>
      <c r="K31" s="577" t="s">
        <v>9</v>
      </c>
      <c r="L31" s="577" t="s">
        <v>10</v>
      </c>
      <c r="M31" s="577" t="s">
        <v>11</v>
      </c>
      <c r="N31" s="577" t="s">
        <v>12</v>
      </c>
      <c r="O31" s="577" t="s">
        <v>13</v>
      </c>
      <c r="P31" s="577" t="s">
        <v>14</v>
      </c>
      <c r="Q31" s="577" t="s">
        <v>15</v>
      </c>
      <c r="R31" s="577" t="s">
        <v>16</v>
      </c>
      <c r="S31" s="577" t="s">
        <v>17</v>
      </c>
      <c r="T31" s="578" t="s">
        <v>18</v>
      </c>
      <c r="U31" s="99"/>
    </row>
    <row r="32" spans="1:21" x14ac:dyDescent="0.25">
      <c r="A32" s="105"/>
      <c r="B32" s="105"/>
      <c r="C32" s="99"/>
      <c r="D32" s="585"/>
      <c r="E32" s="584"/>
      <c r="F32" s="584"/>
      <c r="G32" s="387"/>
      <c r="H32" s="228"/>
      <c r="I32" s="578"/>
      <c r="J32" s="579"/>
      <c r="K32" s="577"/>
      <c r="L32" s="577"/>
      <c r="M32" s="577"/>
      <c r="N32" s="577"/>
      <c r="O32" s="577"/>
      <c r="P32" s="577"/>
      <c r="Q32" s="577"/>
      <c r="R32" s="577"/>
      <c r="S32" s="577"/>
      <c r="T32" s="578"/>
      <c r="U32" s="99"/>
    </row>
    <row r="33" spans="1:21" ht="16.5" x14ac:dyDescent="0.3">
      <c r="A33" s="105"/>
      <c r="B33" s="105"/>
      <c r="C33" s="99"/>
      <c r="D33" s="409" t="s">
        <v>21</v>
      </c>
      <c r="E33" s="175" t="s">
        <v>22</v>
      </c>
      <c r="F33" s="173" t="s">
        <v>23</v>
      </c>
      <c r="G33" s="199" t="s">
        <v>24</v>
      </c>
      <c r="H33" s="98" t="s">
        <v>6</v>
      </c>
      <c r="I33" s="200" t="s">
        <v>26</v>
      </c>
      <c r="J33" s="98" t="s">
        <v>26</v>
      </c>
      <c r="K33" s="98" t="s">
        <v>26</v>
      </c>
      <c r="L33" s="98" t="s">
        <v>26</v>
      </c>
      <c r="M33" s="98" t="s">
        <v>26</v>
      </c>
      <c r="N33" s="98" t="s">
        <v>26</v>
      </c>
      <c r="O33" s="98" t="s">
        <v>26</v>
      </c>
      <c r="P33" s="98" t="s">
        <v>26</v>
      </c>
      <c r="Q33" s="98" t="s">
        <v>26</v>
      </c>
      <c r="R33" s="98" t="s">
        <v>26</v>
      </c>
      <c r="S33" s="98" t="s">
        <v>26</v>
      </c>
      <c r="T33" s="98" t="s">
        <v>26</v>
      </c>
      <c r="U33" s="104" t="s">
        <v>27</v>
      </c>
    </row>
    <row r="34" spans="1:21" s="6" customFormat="1" x14ac:dyDescent="0.25">
      <c r="A34" s="113"/>
      <c r="B34" s="114"/>
      <c r="C34" s="141">
        <v>1</v>
      </c>
      <c r="D34" s="410"/>
      <c r="E34" s="486" t="s">
        <v>41</v>
      </c>
      <c r="F34" s="509" t="s">
        <v>1153</v>
      </c>
      <c r="G34" s="411" t="s">
        <v>98</v>
      </c>
      <c r="H34" s="130" t="s">
        <v>40</v>
      </c>
      <c r="I34" s="250">
        <v>100.16</v>
      </c>
      <c r="J34" s="250">
        <v>100.16</v>
      </c>
      <c r="K34" s="111">
        <v>100.16</v>
      </c>
      <c r="L34" s="111"/>
      <c r="M34" s="111"/>
      <c r="N34" s="111"/>
      <c r="O34" s="110"/>
      <c r="P34" s="111"/>
      <c r="Q34" s="111"/>
      <c r="R34" s="111"/>
      <c r="S34" s="111"/>
      <c r="T34" s="111"/>
      <c r="U34" s="126"/>
    </row>
    <row r="35" spans="1:21" s="6" customFormat="1" x14ac:dyDescent="0.25">
      <c r="A35" s="113"/>
      <c r="B35" s="415"/>
      <c r="C35" s="141">
        <v>2</v>
      </c>
      <c r="D35" s="510"/>
      <c r="E35" s="486" t="s">
        <v>39</v>
      </c>
      <c r="F35" s="509" t="s">
        <v>1152</v>
      </c>
      <c r="G35" s="411" t="s">
        <v>98</v>
      </c>
      <c r="H35" s="130" t="s">
        <v>40</v>
      </c>
      <c r="I35" s="250">
        <v>100.16</v>
      </c>
      <c r="J35" s="250">
        <v>100.16</v>
      </c>
      <c r="K35" s="111">
        <v>100.16</v>
      </c>
      <c r="L35" s="111"/>
      <c r="M35" s="111"/>
      <c r="N35" s="111"/>
      <c r="O35" s="110"/>
      <c r="P35" s="111"/>
      <c r="Q35" s="111"/>
      <c r="R35" s="111"/>
      <c r="S35" s="111"/>
      <c r="T35" s="111"/>
      <c r="U35" s="126"/>
    </row>
    <row r="36" spans="1:21" s="6" customFormat="1" x14ac:dyDescent="0.25">
      <c r="A36" s="113"/>
      <c r="B36" s="113"/>
      <c r="C36" s="106">
        <v>3</v>
      </c>
      <c r="D36" s="410"/>
      <c r="E36" s="127" t="s">
        <v>97</v>
      </c>
      <c r="F36" s="404" t="s">
        <v>1125</v>
      </c>
      <c r="G36" s="411" t="s">
        <v>98</v>
      </c>
      <c r="H36" s="130" t="s">
        <v>40</v>
      </c>
      <c r="I36" s="250">
        <v>100.16</v>
      </c>
      <c r="J36" s="250">
        <v>100.16</v>
      </c>
      <c r="K36" s="111">
        <v>100.16</v>
      </c>
      <c r="L36" s="111"/>
      <c r="M36" s="111"/>
      <c r="N36" s="111"/>
      <c r="O36" s="110"/>
      <c r="P36" s="111"/>
      <c r="Q36" s="111"/>
      <c r="R36" s="111"/>
      <c r="S36" s="111"/>
      <c r="T36" s="111"/>
      <c r="U36" s="126"/>
    </row>
    <row r="37" spans="1:21" s="6" customFormat="1" x14ac:dyDescent="0.25">
      <c r="A37" s="113"/>
      <c r="B37" s="113"/>
      <c r="C37" s="106"/>
      <c r="D37" s="529"/>
      <c r="E37" s="529"/>
      <c r="F37" s="530"/>
      <c r="G37" s="529"/>
      <c r="H37" s="130"/>
      <c r="I37" s="250"/>
      <c r="J37" s="250"/>
      <c r="K37" s="111"/>
      <c r="L37" s="111"/>
      <c r="M37" s="111"/>
      <c r="N37" s="111"/>
      <c r="O37" s="110"/>
      <c r="P37" s="111"/>
      <c r="Q37" s="111"/>
      <c r="R37" s="111"/>
      <c r="S37" s="111"/>
      <c r="T37" s="111"/>
      <c r="U37" s="126"/>
    </row>
    <row r="38" spans="1:21" x14ac:dyDescent="0.25">
      <c r="A38" s="105"/>
      <c r="B38" s="105"/>
      <c r="C38" s="99"/>
      <c r="D38" s="650" t="s">
        <v>1135</v>
      </c>
      <c r="E38" s="650"/>
      <c r="F38" s="650"/>
      <c r="G38" s="650"/>
      <c r="H38" s="98"/>
      <c r="I38" s="577" t="s">
        <v>7</v>
      </c>
      <c r="J38" s="577" t="s">
        <v>8</v>
      </c>
      <c r="K38" s="577" t="s">
        <v>9</v>
      </c>
      <c r="L38" s="577" t="s">
        <v>10</v>
      </c>
      <c r="M38" s="577" t="s">
        <v>11</v>
      </c>
      <c r="N38" s="577" t="s">
        <v>12</v>
      </c>
      <c r="O38" s="577" t="s">
        <v>13</v>
      </c>
      <c r="P38" s="577" t="s">
        <v>14</v>
      </c>
      <c r="Q38" s="577" t="s">
        <v>15</v>
      </c>
      <c r="R38" s="577" t="s">
        <v>16</v>
      </c>
      <c r="S38" s="577" t="s">
        <v>17</v>
      </c>
      <c r="T38" s="578" t="s">
        <v>18</v>
      </c>
      <c r="U38" s="99"/>
    </row>
    <row r="39" spans="1:21" ht="16.5" x14ac:dyDescent="0.3">
      <c r="A39" s="105"/>
      <c r="B39" s="105"/>
      <c r="C39" s="99"/>
      <c r="D39" s="102" t="s">
        <v>21</v>
      </c>
      <c r="E39" s="103" t="s">
        <v>22</v>
      </c>
      <c r="F39" s="98" t="s">
        <v>23</v>
      </c>
      <c r="G39" s="98" t="s">
        <v>24</v>
      </c>
      <c r="H39" s="98" t="s">
        <v>6</v>
      </c>
      <c r="I39" s="98" t="s">
        <v>26</v>
      </c>
      <c r="J39" s="98" t="s">
        <v>26</v>
      </c>
      <c r="K39" s="98" t="s">
        <v>26</v>
      </c>
      <c r="L39" s="98" t="s">
        <v>26</v>
      </c>
      <c r="M39" s="98" t="s">
        <v>26</v>
      </c>
      <c r="N39" s="98" t="s">
        <v>26</v>
      </c>
      <c r="O39" s="98" t="s">
        <v>26</v>
      </c>
      <c r="P39" s="98" t="s">
        <v>26</v>
      </c>
      <c r="Q39" s="98" t="s">
        <v>26</v>
      </c>
      <c r="R39" s="98" t="s">
        <v>26</v>
      </c>
      <c r="S39" s="98" t="s">
        <v>26</v>
      </c>
      <c r="T39" s="98" t="s">
        <v>26</v>
      </c>
      <c r="U39" s="104" t="s">
        <v>27</v>
      </c>
    </row>
    <row r="40" spans="1:21" ht="16.5" x14ac:dyDescent="0.3">
      <c r="A40" s="105"/>
      <c r="B40" s="105"/>
      <c r="C40" s="125">
        <v>1</v>
      </c>
      <c r="D40" s="164" t="s">
        <v>315</v>
      </c>
      <c r="E40" s="122"/>
      <c r="F40" s="168" t="s">
        <v>1132</v>
      </c>
      <c r="G40" s="108" t="s">
        <v>60</v>
      </c>
      <c r="H40" s="452" t="s">
        <v>31</v>
      </c>
      <c r="I40" s="110">
        <v>100.16</v>
      </c>
      <c r="J40" s="110">
        <v>100.16</v>
      </c>
      <c r="K40" s="110">
        <v>100.16</v>
      </c>
      <c r="L40" s="110"/>
      <c r="M40" s="111"/>
      <c r="N40" s="110"/>
      <c r="O40" s="110"/>
      <c r="P40" s="110"/>
      <c r="Q40" s="110"/>
      <c r="R40" s="110"/>
      <c r="S40" s="110"/>
      <c r="T40" s="111"/>
      <c r="U40" s="112"/>
    </row>
    <row r="41" spans="1:21" ht="16.5" x14ac:dyDescent="0.3">
      <c r="A41" s="105"/>
      <c r="B41" s="105"/>
      <c r="C41" s="125">
        <v>2</v>
      </c>
      <c r="D41" s="164" t="s">
        <v>318</v>
      </c>
      <c r="E41" s="122"/>
      <c r="F41" s="168" t="s">
        <v>1133</v>
      </c>
      <c r="G41" s="108" t="s">
        <v>60</v>
      </c>
      <c r="H41" s="452" t="s">
        <v>31</v>
      </c>
      <c r="I41" s="110">
        <v>100.16</v>
      </c>
      <c r="J41" s="110">
        <v>100.16</v>
      </c>
      <c r="K41" s="110">
        <v>100.16</v>
      </c>
      <c r="L41" s="110"/>
      <c r="M41" s="111"/>
      <c r="N41" s="110"/>
      <c r="O41" s="110"/>
      <c r="P41" s="110"/>
      <c r="Q41" s="110"/>
      <c r="R41" s="110"/>
      <c r="S41" s="110"/>
      <c r="T41" s="111"/>
      <c r="U41" s="112"/>
    </row>
    <row r="42" spans="1:21" s="6" customFormat="1" x14ac:dyDescent="0.25">
      <c r="A42" s="113"/>
      <c r="B42" s="114"/>
      <c r="C42" s="125">
        <v>3</v>
      </c>
      <c r="D42" s="486"/>
      <c r="E42" s="486" t="s">
        <v>43</v>
      </c>
      <c r="F42" s="509" t="s">
        <v>1245</v>
      </c>
      <c r="G42" s="108" t="s">
        <v>60</v>
      </c>
      <c r="H42" s="452" t="s">
        <v>31</v>
      </c>
      <c r="I42" s="250">
        <v>100.16</v>
      </c>
      <c r="J42" s="250">
        <v>100.16</v>
      </c>
      <c r="K42" s="111">
        <v>100.16</v>
      </c>
      <c r="L42" s="111"/>
      <c r="M42" s="111"/>
      <c r="N42" s="111"/>
      <c r="O42" s="119"/>
      <c r="P42" s="111"/>
      <c r="Q42" s="111"/>
      <c r="R42" s="526"/>
      <c r="S42" s="111"/>
      <c r="T42" s="111"/>
      <c r="U42" s="126"/>
    </row>
    <row r="43" spans="1:21" ht="16.5" x14ac:dyDescent="0.3">
      <c r="A43" s="178"/>
      <c r="B43" s="412"/>
      <c r="C43" s="125">
        <v>4</v>
      </c>
      <c r="D43" s="454"/>
      <c r="E43" s="469" t="s">
        <v>52</v>
      </c>
      <c r="F43" s="509" t="s">
        <v>1134</v>
      </c>
      <c r="G43" s="108" t="s">
        <v>60</v>
      </c>
      <c r="H43" s="450" t="s">
        <v>31</v>
      </c>
      <c r="I43" s="400">
        <v>100.16</v>
      </c>
      <c r="J43" s="400">
        <v>100.16</v>
      </c>
      <c r="K43" s="109">
        <v>100.16</v>
      </c>
      <c r="L43" s="109">
        <v>100.16</v>
      </c>
      <c r="M43" s="110"/>
      <c r="N43" s="110"/>
      <c r="O43" s="110"/>
      <c r="P43" s="110"/>
      <c r="Q43" s="196"/>
      <c r="R43" s="110"/>
      <c r="S43" s="110"/>
      <c r="T43" s="132"/>
      <c r="U43" s="112"/>
    </row>
    <row r="44" spans="1:21" s="6" customFormat="1" x14ac:dyDescent="0.25">
      <c r="A44" s="113"/>
      <c r="B44" s="113"/>
      <c r="C44" s="386"/>
      <c r="D44" s="486"/>
      <c r="E44" s="486"/>
      <c r="F44" s="509"/>
      <c r="G44" s="486"/>
      <c r="H44" s="130"/>
      <c r="I44" s="250"/>
      <c r="J44" s="250"/>
      <c r="K44" s="111"/>
      <c r="L44" s="111"/>
      <c r="M44" s="111"/>
      <c r="N44" s="111"/>
      <c r="O44" s="110"/>
      <c r="P44" s="111"/>
      <c r="Q44" s="111"/>
      <c r="R44" s="111"/>
      <c r="S44" s="111"/>
      <c r="T44" s="111"/>
      <c r="U44" s="126"/>
    </row>
    <row r="45" spans="1:21" x14ac:dyDescent="0.25">
      <c r="A45" s="105"/>
      <c r="B45" s="105"/>
      <c r="C45" s="99"/>
      <c r="D45" s="650" t="s">
        <v>1122</v>
      </c>
      <c r="E45" s="659"/>
      <c r="F45" s="659"/>
      <c r="G45" s="650"/>
      <c r="H45" s="98"/>
      <c r="I45" s="577" t="s">
        <v>7</v>
      </c>
      <c r="J45" s="577" t="s">
        <v>8</v>
      </c>
      <c r="K45" s="577" t="s">
        <v>9</v>
      </c>
      <c r="L45" s="577" t="s">
        <v>10</v>
      </c>
      <c r="M45" s="577" t="s">
        <v>11</v>
      </c>
      <c r="N45" s="577" t="s">
        <v>12</v>
      </c>
      <c r="O45" s="577" t="s">
        <v>13</v>
      </c>
      <c r="P45" s="577" t="s">
        <v>14</v>
      </c>
      <c r="Q45" s="577" t="s">
        <v>15</v>
      </c>
      <c r="R45" s="577" t="s">
        <v>16</v>
      </c>
      <c r="S45" s="577" t="s">
        <v>17</v>
      </c>
      <c r="T45" s="578" t="s">
        <v>18</v>
      </c>
      <c r="U45" s="99"/>
    </row>
    <row r="46" spans="1:21" ht="16.5" x14ac:dyDescent="0.3">
      <c r="A46" s="105"/>
      <c r="B46" s="105"/>
      <c r="C46" s="99"/>
      <c r="D46" s="409" t="s">
        <v>21</v>
      </c>
      <c r="E46" s="175" t="s">
        <v>22</v>
      </c>
      <c r="F46" s="173" t="s">
        <v>23</v>
      </c>
      <c r="G46" s="199" t="s">
        <v>24</v>
      </c>
      <c r="H46" s="98" t="s">
        <v>6</v>
      </c>
      <c r="I46" s="98" t="s">
        <v>26</v>
      </c>
      <c r="J46" s="98" t="s">
        <v>26</v>
      </c>
      <c r="K46" s="98" t="s">
        <v>26</v>
      </c>
      <c r="L46" s="98" t="s">
        <v>26</v>
      </c>
      <c r="M46" s="98" t="s">
        <v>26</v>
      </c>
      <c r="N46" s="98" t="s">
        <v>26</v>
      </c>
      <c r="O46" s="98" t="s">
        <v>26</v>
      </c>
      <c r="P46" s="98" t="s">
        <v>26</v>
      </c>
      <c r="Q46" s="98" t="s">
        <v>26</v>
      </c>
      <c r="R46" s="98" t="s">
        <v>26</v>
      </c>
      <c r="S46" s="98" t="s">
        <v>26</v>
      </c>
      <c r="T46" s="98" t="s">
        <v>26</v>
      </c>
      <c r="U46" s="104" t="s">
        <v>27</v>
      </c>
    </row>
    <row r="47" spans="1:21" s="6" customFormat="1" x14ac:dyDescent="0.25">
      <c r="A47" s="113"/>
      <c r="B47" s="114"/>
      <c r="C47" s="141">
        <v>1</v>
      </c>
      <c r="D47" s="127"/>
      <c r="E47" s="128" t="s">
        <v>44</v>
      </c>
      <c r="F47" s="443" t="s">
        <v>1123</v>
      </c>
      <c r="G47" s="411" t="s">
        <v>98</v>
      </c>
      <c r="H47" s="130" t="s">
        <v>40</v>
      </c>
      <c r="I47" s="250">
        <v>100.16</v>
      </c>
      <c r="J47" s="250">
        <v>100.16</v>
      </c>
      <c r="K47" s="111">
        <v>100.16</v>
      </c>
      <c r="L47" s="111"/>
      <c r="M47" s="111"/>
      <c r="N47" s="111"/>
      <c r="O47" s="110"/>
      <c r="P47" s="111"/>
      <c r="Q47" s="111"/>
      <c r="R47" s="111"/>
      <c r="S47" s="111"/>
      <c r="T47" s="111"/>
      <c r="U47" s="126"/>
    </row>
    <row r="48" spans="1:21" s="6" customFormat="1" ht="16.5" x14ac:dyDescent="0.3">
      <c r="A48" s="113"/>
      <c r="B48" s="114"/>
      <c r="C48" s="148"/>
      <c r="D48" s="164"/>
      <c r="E48" s="148"/>
      <c r="F48" s="509"/>
      <c r="G48" s="5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26"/>
    </row>
    <row r="49" spans="1:21" x14ac:dyDescent="0.25">
      <c r="A49" s="105"/>
      <c r="B49" s="105"/>
      <c r="C49" s="99"/>
      <c r="D49" s="650" t="s">
        <v>1188</v>
      </c>
      <c r="E49" s="650"/>
      <c r="F49" s="650"/>
      <c r="G49" s="650"/>
      <c r="H49" s="98"/>
      <c r="I49" s="655" t="s">
        <v>5</v>
      </c>
      <c r="J49" s="655"/>
      <c r="K49" s="655"/>
      <c r="L49" s="655"/>
      <c r="M49" s="655"/>
      <c r="N49" s="655"/>
      <c r="O49" s="655"/>
      <c r="P49" s="655"/>
      <c r="Q49" s="655"/>
      <c r="R49" s="655"/>
      <c r="S49" s="655"/>
      <c r="T49" s="655"/>
      <c r="U49" s="655"/>
    </row>
    <row r="50" spans="1:21" ht="16.5" x14ac:dyDescent="0.3">
      <c r="A50" s="105"/>
      <c r="B50" s="105"/>
      <c r="C50" s="99"/>
      <c r="D50" s="100"/>
      <c r="E50" s="98"/>
      <c r="F50" s="98" t="s">
        <v>1117</v>
      </c>
      <c r="G50" s="98"/>
      <c r="H50" s="98"/>
      <c r="I50" s="577" t="s">
        <v>7</v>
      </c>
      <c r="J50" s="577" t="s">
        <v>8</v>
      </c>
      <c r="K50" s="577" t="s">
        <v>9</v>
      </c>
      <c r="L50" s="577" t="s">
        <v>10</v>
      </c>
      <c r="M50" s="577" t="s">
        <v>11</v>
      </c>
      <c r="N50" s="577" t="s">
        <v>12</v>
      </c>
      <c r="O50" s="577" t="s">
        <v>13</v>
      </c>
      <c r="P50" s="577" t="s">
        <v>14</v>
      </c>
      <c r="Q50" s="577" t="s">
        <v>15</v>
      </c>
      <c r="R50" s="577" t="s">
        <v>16</v>
      </c>
      <c r="S50" s="577" t="s">
        <v>17</v>
      </c>
      <c r="T50" s="578" t="s">
        <v>18</v>
      </c>
      <c r="U50" s="99"/>
    </row>
    <row r="51" spans="1:21" ht="16.5" x14ac:dyDescent="0.3">
      <c r="A51" s="105"/>
      <c r="B51" s="105"/>
      <c r="C51" s="99"/>
      <c r="D51" s="102" t="s">
        <v>21</v>
      </c>
      <c r="E51" s="103" t="s">
        <v>22</v>
      </c>
      <c r="F51" s="98" t="s">
        <v>23</v>
      </c>
      <c r="G51" s="98" t="s">
        <v>24</v>
      </c>
      <c r="H51" s="98" t="s">
        <v>6</v>
      </c>
      <c r="I51" s="98" t="s">
        <v>26</v>
      </c>
      <c r="J51" s="98" t="s">
        <v>26</v>
      </c>
      <c r="K51" s="98" t="s">
        <v>26</v>
      </c>
      <c r="L51" s="98" t="s">
        <v>26</v>
      </c>
      <c r="M51" s="98" t="s">
        <v>26</v>
      </c>
      <c r="N51" s="98" t="s">
        <v>26</v>
      </c>
      <c r="O51" s="98" t="s">
        <v>26</v>
      </c>
      <c r="P51" s="98" t="s">
        <v>26</v>
      </c>
      <c r="Q51" s="98" t="s">
        <v>26</v>
      </c>
      <c r="R51" s="98" t="s">
        <v>26</v>
      </c>
      <c r="S51" s="98" t="s">
        <v>26</v>
      </c>
      <c r="T51" s="98" t="s">
        <v>26</v>
      </c>
      <c r="U51" s="104" t="s">
        <v>27</v>
      </c>
    </row>
    <row r="52" spans="1:21" ht="16.5" x14ac:dyDescent="0.3">
      <c r="A52" s="105"/>
      <c r="B52" s="415"/>
      <c r="C52" s="137">
        <v>1</v>
      </c>
      <c r="D52" s="494"/>
      <c r="E52" s="464" t="s">
        <v>100</v>
      </c>
      <c r="F52" s="623" t="s">
        <v>1187</v>
      </c>
      <c r="G52" s="201" t="s">
        <v>101</v>
      </c>
      <c r="H52" s="407" t="s">
        <v>40</v>
      </c>
      <c r="I52" s="401">
        <v>100.16</v>
      </c>
      <c r="J52" s="119">
        <v>100.16</v>
      </c>
      <c r="K52" s="119">
        <v>100.16</v>
      </c>
      <c r="L52" s="119"/>
      <c r="M52" s="119"/>
      <c r="N52" s="119"/>
      <c r="O52" s="119"/>
      <c r="P52" s="119"/>
      <c r="Q52" s="119"/>
      <c r="R52" s="525"/>
      <c r="S52" s="119"/>
      <c r="T52" s="202"/>
      <c r="U52" s="408"/>
    </row>
    <row r="53" spans="1:21" ht="16.5" x14ac:dyDescent="0.3">
      <c r="A53" s="105"/>
      <c r="B53" s="415"/>
      <c r="C53" s="190">
        <v>2</v>
      </c>
      <c r="D53" s="495"/>
      <c r="E53" s="465" t="s">
        <v>103</v>
      </c>
      <c r="F53" s="624" t="s">
        <v>1190</v>
      </c>
      <c r="G53" s="201" t="s">
        <v>101</v>
      </c>
      <c r="H53" s="399" t="s">
        <v>40</v>
      </c>
      <c r="I53" s="401">
        <v>100.16</v>
      </c>
      <c r="J53" s="401">
        <v>100.16</v>
      </c>
      <c r="K53" s="401">
        <v>100.16</v>
      </c>
      <c r="L53" s="401"/>
      <c r="M53" s="401"/>
      <c r="N53" s="401"/>
      <c r="O53" s="401"/>
      <c r="P53" s="401"/>
      <c r="Q53" s="401"/>
      <c r="R53" s="448"/>
      <c r="S53" s="401"/>
      <c r="T53" s="204"/>
      <c r="U53" s="402"/>
    </row>
    <row r="54" spans="1:21" ht="16.5" x14ac:dyDescent="0.3">
      <c r="A54" s="105"/>
      <c r="B54" s="415"/>
      <c r="C54" s="137">
        <v>3</v>
      </c>
      <c r="D54" s="495"/>
      <c r="E54" s="465" t="s">
        <v>105</v>
      </c>
      <c r="F54" s="625" t="s">
        <v>1283</v>
      </c>
      <c r="G54" s="191" t="s">
        <v>56</v>
      </c>
      <c r="H54" s="399" t="s">
        <v>40</v>
      </c>
      <c r="I54" s="401">
        <v>100.16</v>
      </c>
      <c r="J54" s="401">
        <v>100.16</v>
      </c>
      <c r="K54" s="401">
        <v>100.16</v>
      </c>
      <c r="L54" s="401"/>
      <c r="M54" s="401"/>
      <c r="N54" s="401"/>
      <c r="O54" s="401"/>
      <c r="P54" s="401"/>
      <c r="Q54" s="401"/>
      <c r="R54" s="448"/>
      <c r="S54" s="401"/>
      <c r="T54" s="204"/>
      <c r="U54" s="402"/>
    </row>
    <row r="55" spans="1:21" s="6" customFormat="1" x14ac:dyDescent="0.25">
      <c r="A55" s="433"/>
      <c r="B55" s="412"/>
      <c r="C55" s="137">
        <v>4</v>
      </c>
      <c r="D55" s="127"/>
      <c r="E55" s="127" t="s">
        <v>48</v>
      </c>
      <c r="F55" s="523" t="s">
        <v>1124</v>
      </c>
      <c r="G55" s="411" t="s">
        <v>1317</v>
      </c>
      <c r="H55" s="405" t="s">
        <v>40</v>
      </c>
      <c r="I55" s="401">
        <v>100.16</v>
      </c>
      <c r="J55" s="420">
        <v>100.16</v>
      </c>
      <c r="K55" s="111">
        <v>100.16</v>
      </c>
      <c r="L55" s="111"/>
      <c r="M55" s="111"/>
      <c r="N55" s="111"/>
      <c r="O55" s="110"/>
      <c r="P55" s="111"/>
      <c r="Q55" s="111"/>
      <c r="R55" s="526"/>
      <c r="S55" s="111"/>
      <c r="T55" s="111"/>
      <c r="U55" s="126"/>
    </row>
    <row r="56" spans="1:21" x14ac:dyDescent="0.25">
      <c r="A56" s="113"/>
      <c r="B56" s="114"/>
      <c r="C56" s="190">
        <v>5</v>
      </c>
      <c r="D56" s="403"/>
      <c r="E56" s="127" t="s">
        <v>106</v>
      </c>
      <c r="F56" s="523" t="s">
        <v>1284</v>
      </c>
      <c r="G56" s="191" t="s">
        <v>56</v>
      </c>
      <c r="H56" s="405" t="s">
        <v>40</v>
      </c>
      <c r="I56" s="401">
        <v>100.16</v>
      </c>
      <c r="J56" s="438">
        <v>100.16</v>
      </c>
      <c r="K56" s="438">
        <v>100.16</v>
      </c>
      <c r="L56" s="438">
        <v>100.16</v>
      </c>
      <c r="M56" s="438"/>
      <c r="N56" s="438"/>
      <c r="O56" s="110"/>
      <c r="P56" s="401"/>
      <c r="Q56" s="438"/>
      <c r="R56" s="448"/>
      <c r="S56" s="438"/>
      <c r="T56" s="438"/>
      <c r="U56" s="406"/>
    </row>
    <row r="57" spans="1:21" x14ac:dyDescent="0.25">
      <c r="A57" s="105"/>
      <c r="B57" s="114"/>
      <c r="C57" s="137">
        <v>6</v>
      </c>
      <c r="D57" s="2"/>
      <c r="E57" s="468" t="s">
        <v>136</v>
      </c>
      <c r="F57" s="488" t="s">
        <v>1207</v>
      </c>
      <c r="G57" s="191" t="s">
        <v>56</v>
      </c>
      <c r="H57" s="405" t="s">
        <v>40</v>
      </c>
      <c r="I57" s="401">
        <v>100.16</v>
      </c>
      <c r="J57" s="110">
        <v>100.16</v>
      </c>
      <c r="K57" s="110">
        <v>100.16</v>
      </c>
      <c r="L57" s="110"/>
      <c r="M57" s="189"/>
      <c r="N57" s="110"/>
      <c r="O57" s="110"/>
      <c r="P57" s="110"/>
      <c r="Q57" s="110"/>
      <c r="R57" s="110"/>
      <c r="S57" s="110"/>
      <c r="T57" s="111"/>
      <c r="U57" s="112"/>
    </row>
    <row r="58" spans="1:21" ht="16.5" x14ac:dyDescent="0.3">
      <c r="A58" s="105"/>
      <c r="B58" s="114"/>
      <c r="C58" s="137">
        <v>7</v>
      </c>
      <c r="D58" s="164"/>
      <c r="E58" s="597" t="s">
        <v>158</v>
      </c>
      <c r="F58" s="627" t="s">
        <v>1249</v>
      </c>
      <c r="G58" s="191" t="s">
        <v>56</v>
      </c>
      <c r="H58" s="405" t="s">
        <v>40</v>
      </c>
      <c r="I58" s="401">
        <v>100.16</v>
      </c>
      <c r="J58" s="628">
        <v>100.16</v>
      </c>
      <c r="K58" s="628">
        <v>100.16</v>
      </c>
      <c r="L58" s="628"/>
      <c r="M58" s="629"/>
      <c r="N58" s="628"/>
      <c r="O58" s="628"/>
      <c r="P58" s="628"/>
      <c r="Q58" s="628"/>
      <c r="R58" s="628"/>
      <c r="S58" s="628"/>
      <c r="T58" s="630"/>
      <c r="U58" s="631"/>
    </row>
    <row r="59" spans="1:21" s="6" customFormat="1" x14ac:dyDescent="0.25">
      <c r="A59" s="113"/>
      <c r="B59" s="114"/>
      <c r="C59" s="125">
        <v>8</v>
      </c>
      <c r="D59" s="29"/>
      <c r="E59" s="622" t="s">
        <v>128</v>
      </c>
      <c r="F59" s="521" t="s">
        <v>1244</v>
      </c>
      <c r="G59" s="191" t="s">
        <v>56</v>
      </c>
      <c r="H59" s="450" t="s">
        <v>31</v>
      </c>
      <c r="I59" s="401">
        <v>100.16</v>
      </c>
      <c r="J59" s="633">
        <v>100.16</v>
      </c>
      <c r="K59" s="633">
        <v>100.16</v>
      </c>
      <c r="L59" s="633"/>
      <c r="M59" s="633"/>
      <c r="N59" s="633"/>
      <c r="O59" s="636"/>
      <c r="P59" s="633"/>
      <c r="Q59" s="633"/>
      <c r="R59" s="633"/>
      <c r="S59" s="633"/>
      <c r="T59" s="633"/>
      <c r="U59" s="508"/>
    </row>
    <row r="60" spans="1:21" x14ac:dyDescent="0.25">
      <c r="A60" s="105"/>
      <c r="B60" s="105"/>
      <c r="C60" s="99"/>
      <c r="D60" s="650" t="s">
        <v>1118</v>
      </c>
      <c r="E60" s="650"/>
      <c r="F60" s="650"/>
      <c r="G60" s="650"/>
      <c r="H60" s="98"/>
      <c r="I60" s="577" t="s">
        <v>7</v>
      </c>
      <c r="J60" s="577" t="s">
        <v>8</v>
      </c>
      <c r="K60" s="577" t="s">
        <v>9</v>
      </c>
      <c r="L60" s="577" t="s">
        <v>10</v>
      </c>
      <c r="M60" s="577" t="s">
        <v>11</v>
      </c>
      <c r="N60" s="577" t="s">
        <v>12</v>
      </c>
      <c r="O60" s="577" t="s">
        <v>13</v>
      </c>
      <c r="P60" s="577" t="s">
        <v>14</v>
      </c>
      <c r="Q60" s="577" t="s">
        <v>15</v>
      </c>
      <c r="R60" s="577" t="s">
        <v>16</v>
      </c>
      <c r="S60" s="577" t="s">
        <v>17</v>
      </c>
      <c r="T60" s="578" t="s">
        <v>18</v>
      </c>
      <c r="U60" s="99"/>
    </row>
    <row r="61" spans="1:21" ht="16.5" x14ac:dyDescent="0.3">
      <c r="A61" s="105"/>
      <c r="B61" s="105"/>
      <c r="C61" s="99"/>
      <c r="D61" s="179" t="s">
        <v>21</v>
      </c>
      <c r="E61" s="180" t="s">
        <v>22</v>
      </c>
      <c r="F61" s="98" t="s">
        <v>23</v>
      </c>
      <c r="G61" s="98" t="s">
        <v>24</v>
      </c>
      <c r="H61" s="98" t="s">
        <v>6</v>
      </c>
      <c r="I61" s="98" t="s">
        <v>26</v>
      </c>
      <c r="J61" s="98" t="s">
        <v>26</v>
      </c>
      <c r="K61" s="98" t="s">
        <v>26</v>
      </c>
      <c r="L61" s="98" t="s">
        <v>26</v>
      </c>
      <c r="M61" s="98" t="s">
        <v>26</v>
      </c>
      <c r="N61" s="98" t="s">
        <v>26</v>
      </c>
      <c r="O61" s="98" t="s">
        <v>26</v>
      </c>
      <c r="P61" s="98" t="s">
        <v>26</v>
      </c>
      <c r="Q61" s="98" t="s">
        <v>26</v>
      </c>
      <c r="R61" s="98" t="s">
        <v>26</v>
      </c>
      <c r="S61" s="98" t="s">
        <v>26</v>
      </c>
      <c r="T61" s="98" t="s">
        <v>26</v>
      </c>
      <c r="U61" s="104" t="s">
        <v>27</v>
      </c>
    </row>
    <row r="62" spans="1:21" s="6" customFormat="1" ht="16.5" x14ac:dyDescent="0.3">
      <c r="A62" s="105"/>
      <c r="B62" s="105"/>
      <c r="C62" s="148"/>
      <c r="D62" s="164"/>
      <c r="E62" s="108" t="s">
        <v>62</v>
      </c>
      <c r="F62" s="152"/>
      <c r="G62" s="108"/>
      <c r="H62" s="108"/>
      <c r="I62" s="111">
        <v>100.16</v>
      </c>
      <c r="J62" s="135">
        <v>100.16</v>
      </c>
      <c r="K62" s="111">
        <v>100.16</v>
      </c>
      <c r="L62" s="111"/>
      <c r="M62" s="157"/>
      <c r="N62" s="111"/>
      <c r="O62" s="111"/>
      <c r="P62" s="111"/>
      <c r="Q62" s="111"/>
      <c r="R62" s="111"/>
      <c r="S62" s="111"/>
      <c r="T62" s="111"/>
      <c r="U62" s="126"/>
    </row>
    <row r="63" spans="1:21" s="6" customFormat="1" x14ac:dyDescent="0.25">
      <c r="A63" s="113"/>
      <c r="B63" s="388"/>
      <c r="C63" s="106">
        <v>1</v>
      </c>
      <c r="D63" s="389"/>
      <c r="E63" s="466" t="s">
        <v>107</v>
      </c>
      <c r="F63" s="152" t="s">
        <v>1285</v>
      </c>
      <c r="G63" s="191" t="s">
        <v>56</v>
      </c>
      <c r="H63" s="449" t="s">
        <v>31</v>
      </c>
      <c r="I63" s="390">
        <v>100.16</v>
      </c>
      <c r="J63" s="390">
        <v>100.16</v>
      </c>
      <c r="K63" s="120">
        <v>100.16</v>
      </c>
      <c r="L63" s="120"/>
      <c r="M63" s="120"/>
      <c r="N63" s="111"/>
      <c r="O63" s="110"/>
      <c r="P63" s="111"/>
      <c r="Q63" s="111"/>
      <c r="R63" s="111"/>
      <c r="S63" s="111"/>
      <c r="T63" s="111"/>
      <c r="U63" s="126"/>
    </row>
    <row r="64" spans="1:21" s="6" customFormat="1" ht="16.5" x14ac:dyDescent="0.3">
      <c r="A64" s="113"/>
      <c r="B64" s="388"/>
      <c r="C64" s="148"/>
      <c r="D64" s="164"/>
      <c r="E64" s="122"/>
      <c r="F64" s="152"/>
      <c r="G64" s="108"/>
      <c r="H64" s="108"/>
      <c r="I64" s="111"/>
      <c r="J64" s="135"/>
      <c r="K64" s="111"/>
      <c r="L64" s="111"/>
      <c r="M64" s="157"/>
      <c r="N64" s="111"/>
      <c r="O64" s="111"/>
      <c r="P64" s="111"/>
      <c r="Q64" s="111"/>
      <c r="R64" s="111"/>
      <c r="S64" s="111"/>
      <c r="T64" s="111"/>
      <c r="U64" s="126"/>
    </row>
    <row r="65" spans="1:21" x14ac:dyDescent="0.25">
      <c r="A65" s="105"/>
      <c r="B65" s="105"/>
      <c r="C65" s="99"/>
      <c r="D65" s="650" t="s">
        <v>1119</v>
      </c>
      <c r="E65" s="650"/>
      <c r="F65" s="650"/>
      <c r="G65" s="650"/>
      <c r="H65" s="98"/>
      <c r="I65" s="577" t="s">
        <v>7</v>
      </c>
      <c r="J65" s="577" t="s">
        <v>8</v>
      </c>
      <c r="K65" s="577" t="s">
        <v>9</v>
      </c>
      <c r="L65" s="577" t="s">
        <v>10</v>
      </c>
      <c r="M65" s="577" t="s">
        <v>11</v>
      </c>
      <c r="N65" s="577" t="s">
        <v>12</v>
      </c>
      <c r="O65" s="577" t="s">
        <v>13</v>
      </c>
      <c r="P65" s="577" t="s">
        <v>14</v>
      </c>
      <c r="Q65" s="577" t="s">
        <v>15</v>
      </c>
      <c r="R65" s="577" t="s">
        <v>16</v>
      </c>
      <c r="S65" s="577" t="s">
        <v>17</v>
      </c>
      <c r="T65" s="578" t="s">
        <v>18</v>
      </c>
      <c r="U65" s="99"/>
    </row>
    <row r="66" spans="1:21" ht="16.5" x14ac:dyDescent="0.3">
      <c r="A66" s="105"/>
      <c r="B66" s="105"/>
      <c r="C66" s="99"/>
      <c r="D66" s="179" t="s">
        <v>21</v>
      </c>
      <c r="E66" s="180" t="s">
        <v>22</v>
      </c>
      <c r="F66" s="416" t="s">
        <v>23</v>
      </c>
      <c r="G66" s="416" t="s">
        <v>24</v>
      </c>
      <c r="H66" s="416" t="s">
        <v>6</v>
      </c>
      <c r="I66" s="416" t="s">
        <v>26</v>
      </c>
      <c r="J66" s="416" t="s">
        <v>26</v>
      </c>
      <c r="K66" s="416" t="s">
        <v>26</v>
      </c>
      <c r="L66" s="416" t="s">
        <v>26</v>
      </c>
      <c r="M66" s="416" t="s">
        <v>26</v>
      </c>
      <c r="N66" s="98" t="s">
        <v>26</v>
      </c>
      <c r="O66" s="98" t="s">
        <v>26</v>
      </c>
      <c r="P66" s="98" t="s">
        <v>26</v>
      </c>
      <c r="Q66" s="98" t="s">
        <v>26</v>
      </c>
      <c r="R66" s="98" t="s">
        <v>26</v>
      </c>
      <c r="S66" s="98" t="s">
        <v>26</v>
      </c>
      <c r="T66" s="98" t="s">
        <v>26</v>
      </c>
      <c r="U66" s="104" t="s">
        <v>27</v>
      </c>
    </row>
    <row r="67" spans="1:21" ht="16.5" x14ac:dyDescent="0.3">
      <c r="A67" s="105"/>
      <c r="B67" s="415"/>
      <c r="C67" s="417">
        <v>1</v>
      </c>
      <c r="D67" s="384"/>
      <c r="E67" s="467" t="s">
        <v>109</v>
      </c>
      <c r="F67" s="192" t="s">
        <v>1197</v>
      </c>
      <c r="G67" s="191" t="s">
        <v>56</v>
      </c>
      <c r="H67" s="450" t="s">
        <v>31</v>
      </c>
      <c r="I67" s="204">
        <v>100.16</v>
      </c>
      <c r="J67" s="204">
        <v>100.16</v>
      </c>
      <c r="K67" s="401">
        <v>100.16</v>
      </c>
      <c r="L67" s="418">
        <v>100.16</v>
      </c>
      <c r="M67" s="419"/>
      <c r="N67" s="422"/>
      <c r="O67" s="111"/>
      <c r="P67" s="110"/>
      <c r="Q67" s="194"/>
      <c r="R67" s="111"/>
      <c r="S67" s="110"/>
      <c r="T67" s="111"/>
      <c r="U67" s="112"/>
    </row>
    <row r="68" spans="1:21" s="6" customFormat="1" x14ac:dyDescent="0.25">
      <c r="A68" s="113"/>
      <c r="B68" s="114"/>
      <c r="C68" s="421">
        <v>2</v>
      </c>
      <c r="D68" s="127"/>
      <c r="E68" s="127" t="s">
        <v>110</v>
      </c>
      <c r="F68" s="195" t="s">
        <v>1282</v>
      </c>
      <c r="G68" s="191" t="s">
        <v>56</v>
      </c>
      <c r="H68" s="451" t="s">
        <v>31</v>
      </c>
      <c r="I68" s="420">
        <v>100.16</v>
      </c>
      <c r="J68" s="420">
        <v>100.16</v>
      </c>
      <c r="K68" s="204">
        <v>100.16</v>
      </c>
      <c r="L68" s="204"/>
      <c r="M68" s="204"/>
      <c r="N68" s="423"/>
      <c r="O68" s="110"/>
      <c r="P68" s="111"/>
      <c r="Q68" s="111"/>
      <c r="R68" s="111"/>
      <c r="S68" s="111"/>
      <c r="T68" s="111"/>
      <c r="U68" s="126"/>
    </row>
    <row r="69" spans="1:21" s="6" customFormat="1" x14ac:dyDescent="0.25">
      <c r="A69" s="113"/>
      <c r="B69" s="415"/>
      <c r="C69" s="555"/>
      <c r="D69" s="127"/>
      <c r="E69" s="127"/>
      <c r="F69" s="195"/>
      <c r="G69" s="191"/>
      <c r="H69" s="451"/>
      <c r="I69" s="420"/>
      <c r="J69" s="420"/>
      <c r="K69" s="204"/>
      <c r="L69" s="204"/>
      <c r="M69" s="204"/>
      <c r="N69" s="423"/>
      <c r="O69" s="110"/>
      <c r="P69" s="111"/>
      <c r="Q69" s="111"/>
      <c r="R69" s="111"/>
      <c r="S69" s="111"/>
      <c r="T69" s="111"/>
      <c r="U69" s="126"/>
    </row>
    <row r="70" spans="1:21" x14ac:dyDescent="0.25">
      <c r="A70" s="105"/>
      <c r="B70" s="105"/>
      <c r="C70" s="99"/>
      <c r="D70" s="650" t="s">
        <v>1157</v>
      </c>
      <c r="E70" s="650"/>
      <c r="F70" s="650"/>
      <c r="G70" s="650"/>
      <c r="H70" s="98"/>
      <c r="I70" s="577" t="s">
        <v>7</v>
      </c>
      <c r="J70" s="577" t="s">
        <v>8</v>
      </c>
      <c r="K70" s="577" t="s">
        <v>9</v>
      </c>
      <c r="L70" s="577" t="s">
        <v>10</v>
      </c>
      <c r="M70" s="577" t="s">
        <v>11</v>
      </c>
      <c r="N70" s="577" t="s">
        <v>12</v>
      </c>
      <c r="O70" s="577" t="s">
        <v>13</v>
      </c>
      <c r="P70" s="577" t="s">
        <v>14</v>
      </c>
      <c r="Q70" s="577" t="s">
        <v>15</v>
      </c>
      <c r="R70" s="577" t="s">
        <v>16</v>
      </c>
      <c r="S70" s="577" t="s">
        <v>17</v>
      </c>
      <c r="T70" s="578" t="s">
        <v>18</v>
      </c>
      <c r="U70" s="99"/>
    </row>
    <row r="71" spans="1:21" ht="16.5" x14ac:dyDescent="0.3">
      <c r="A71" s="105"/>
      <c r="B71" s="105"/>
      <c r="C71" s="99"/>
      <c r="D71" s="179" t="s">
        <v>21</v>
      </c>
      <c r="E71" s="180" t="s">
        <v>22</v>
      </c>
      <c r="F71" s="416" t="s">
        <v>23</v>
      </c>
      <c r="G71" s="416" t="s">
        <v>24</v>
      </c>
      <c r="H71" s="416" t="s">
        <v>6</v>
      </c>
      <c r="I71" s="416" t="s">
        <v>26</v>
      </c>
      <c r="J71" s="416" t="s">
        <v>26</v>
      </c>
      <c r="K71" s="416"/>
      <c r="L71" s="416" t="s">
        <v>26</v>
      </c>
      <c r="M71" s="416" t="s">
        <v>26</v>
      </c>
      <c r="N71" s="98" t="s">
        <v>26</v>
      </c>
      <c r="O71" s="98" t="s">
        <v>26</v>
      </c>
      <c r="P71" s="98" t="s">
        <v>26</v>
      </c>
      <c r="Q71" s="98" t="s">
        <v>26</v>
      </c>
      <c r="R71" s="98" t="s">
        <v>26</v>
      </c>
      <c r="S71" s="98" t="s">
        <v>26</v>
      </c>
      <c r="T71" s="98" t="s">
        <v>26</v>
      </c>
      <c r="U71" s="104" t="s">
        <v>27</v>
      </c>
    </row>
    <row r="72" spans="1:21" s="6" customFormat="1" ht="31.5" x14ac:dyDescent="0.25">
      <c r="A72" s="105"/>
      <c r="B72" s="114"/>
      <c r="C72" s="141">
        <v>1</v>
      </c>
      <c r="D72" s="493"/>
      <c r="E72" s="468" t="s">
        <v>62</v>
      </c>
      <c r="F72" s="574" t="s">
        <v>1199</v>
      </c>
      <c r="G72" s="108" t="s">
        <v>1158</v>
      </c>
      <c r="H72" s="133" t="s">
        <v>31</v>
      </c>
      <c r="I72" s="111">
        <v>100.16</v>
      </c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32"/>
      <c r="U72" s="126"/>
    </row>
    <row r="73" spans="1:21" s="6" customFormat="1" x14ac:dyDescent="0.25">
      <c r="A73" s="113"/>
      <c r="B73" s="415"/>
      <c r="C73" s="555"/>
      <c r="D73" s="127"/>
      <c r="E73" s="127"/>
      <c r="F73" s="195"/>
      <c r="G73" s="191"/>
      <c r="H73" s="451"/>
      <c r="I73" s="420"/>
      <c r="J73" s="420"/>
      <c r="K73" s="204"/>
      <c r="L73" s="204"/>
      <c r="M73" s="204"/>
      <c r="N73" s="423"/>
      <c r="O73" s="110"/>
      <c r="P73" s="111"/>
      <c r="Q73" s="111"/>
      <c r="R73" s="111"/>
      <c r="S73" s="111"/>
      <c r="T73" s="111"/>
      <c r="U73" s="126"/>
    </row>
    <row r="74" spans="1:21" x14ac:dyDescent="0.25">
      <c r="A74" s="105"/>
      <c r="B74" s="105"/>
      <c r="C74" s="198"/>
      <c r="D74" s="652" t="s">
        <v>1276</v>
      </c>
      <c r="E74" s="652"/>
      <c r="F74" s="652"/>
      <c r="G74" s="652"/>
      <c r="H74" s="173"/>
      <c r="I74" s="580" t="s">
        <v>7</v>
      </c>
      <c r="J74" s="580" t="s">
        <v>8</v>
      </c>
      <c r="K74" s="580" t="s">
        <v>9</v>
      </c>
      <c r="L74" s="580" t="s">
        <v>10</v>
      </c>
      <c r="M74" s="580" t="s">
        <v>11</v>
      </c>
      <c r="N74" s="579" t="s">
        <v>12</v>
      </c>
      <c r="O74" s="577" t="s">
        <v>13</v>
      </c>
      <c r="P74" s="577" t="s">
        <v>14</v>
      </c>
      <c r="Q74" s="577" t="s">
        <v>15</v>
      </c>
      <c r="R74" s="577" t="s">
        <v>16</v>
      </c>
      <c r="S74" s="577" t="s">
        <v>17</v>
      </c>
      <c r="T74" s="578" t="s">
        <v>18</v>
      </c>
      <c r="U74" s="99"/>
    </row>
    <row r="75" spans="1:21" ht="16.5" x14ac:dyDescent="0.3">
      <c r="A75" s="105"/>
      <c r="B75" s="105"/>
      <c r="C75" s="99"/>
      <c r="D75" s="424" t="s">
        <v>21</v>
      </c>
      <c r="E75" s="425" t="s">
        <v>22</v>
      </c>
      <c r="F75" s="200" t="s">
        <v>23</v>
      </c>
      <c r="G75" s="200" t="s">
        <v>24</v>
      </c>
      <c r="H75" s="200" t="s">
        <v>6</v>
      </c>
      <c r="I75" s="200" t="s">
        <v>26</v>
      </c>
      <c r="J75" s="200" t="s">
        <v>26</v>
      </c>
      <c r="K75" s="200" t="s">
        <v>26</v>
      </c>
      <c r="L75" s="200" t="s">
        <v>26</v>
      </c>
      <c r="M75" s="200" t="s">
        <v>26</v>
      </c>
      <c r="N75" s="98" t="s">
        <v>26</v>
      </c>
      <c r="O75" s="98" t="s">
        <v>26</v>
      </c>
      <c r="P75" s="98" t="s">
        <v>26</v>
      </c>
      <c r="Q75" s="98" t="s">
        <v>26</v>
      </c>
      <c r="R75" s="98" t="s">
        <v>26</v>
      </c>
      <c r="S75" s="98" t="s">
        <v>26</v>
      </c>
      <c r="T75" s="98" t="s">
        <v>26</v>
      </c>
      <c r="U75" s="104" t="s">
        <v>27</v>
      </c>
    </row>
    <row r="76" spans="1:21" ht="16.5" x14ac:dyDescent="0.3">
      <c r="A76" s="489"/>
      <c r="B76" s="427"/>
      <c r="C76" s="137">
        <v>1</v>
      </c>
      <c r="D76" s="164"/>
      <c r="E76" s="480" t="s">
        <v>171</v>
      </c>
      <c r="F76" s="488" t="s">
        <v>1281</v>
      </c>
      <c r="G76" s="191" t="s">
        <v>56</v>
      </c>
      <c r="H76" s="455" t="s">
        <v>31</v>
      </c>
      <c r="I76" s="110"/>
      <c r="J76" s="110">
        <v>100.16</v>
      </c>
      <c r="K76" s="110">
        <v>100.16</v>
      </c>
      <c r="L76" s="110"/>
      <c r="M76" s="110"/>
      <c r="N76" s="110"/>
      <c r="O76" s="110"/>
      <c r="P76" s="110"/>
      <c r="Q76" s="110"/>
      <c r="R76" s="527"/>
      <c r="S76" s="110"/>
      <c r="T76" s="111"/>
      <c r="U76" s="112"/>
    </row>
    <row r="77" spans="1:21" x14ac:dyDescent="0.25">
      <c r="A77" s="105"/>
      <c r="B77" s="105"/>
      <c r="C77" s="198"/>
      <c r="D77" s="652" t="s">
        <v>1209</v>
      </c>
      <c r="E77" s="652"/>
      <c r="F77" s="652"/>
      <c r="G77" s="652"/>
      <c r="H77" s="173"/>
      <c r="I77" s="580" t="s">
        <v>7</v>
      </c>
      <c r="J77" s="580" t="s">
        <v>8</v>
      </c>
      <c r="K77" s="580" t="s">
        <v>9</v>
      </c>
      <c r="L77" s="580" t="s">
        <v>10</v>
      </c>
      <c r="M77" s="580" t="s">
        <v>11</v>
      </c>
      <c r="N77" s="579" t="s">
        <v>12</v>
      </c>
      <c r="O77" s="577" t="s">
        <v>13</v>
      </c>
      <c r="P77" s="577" t="s">
        <v>14</v>
      </c>
      <c r="Q77" s="577" t="s">
        <v>15</v>
      </c>
      <c r="R77" s="577" t="s">
        <v>16</v>
      </c>
      <c r="S77" s="577" t="s">
        <v>17</v>
      </c>
      <c r="T77" s="578" t="s">
        <v>18</v>
      </c>
      <c r="U77" s="99"/>
    </row>
    <row r="78" spans="1:21" x14ac:dyDescent="0.25">
      <c r="A78" s="105"/>
      <c r="B78" s="105"/>
      <c r="C78" s="141"/>
      <c r="D78" s="470"/>
      <c r="E78" s="108" t="s">
        <v>317</v>
      </c>
      <c r="F78" s="155" t="s">
        <v>1210</v>
      </c>
      <c r="G78" s="108" t="s">
        <v>56</v>
      </c>
      <c r="H78" s="547" t="s">
        <v>40</v>
      </c>
      <c r="I78" s="422">
        <v>100.16</v>
      </c>
      <c r="J78" s="135">
        <v>100.16</v>
      </c>
      <c r="K78" s="111">
        <v>100.16</v>
      </c>
      <c r="L78" s="111"/>
      <c r="M78" s="157"/>
      <c r="N78" s="111"/>
      <c r="O78" s="111"/>
      <c r="P78" s="111"/>
      <c r="Q78" s="111"/>
      <c r="R78" s="111"/>
      <c r="S78" s="111"/>
      <c r="T78" s="111"/>
      <c r="U78" s="126"/>
    </row>
    <row r="79" spans="1:21" x14ac:dyDescent="0.25">
      <c r="A79" s="105"/>
      <c r="B79" s="105"/>
      <c r="C79" s="141"/>
      <c r="D79" s="470"/>
      <c r="E79" s="108" t="s">
        <v>42</v>
      </c>
      <c r="F79" s="155" t="s">
        <v>1212</v>
      </c>
      <c r="G79" s="108" t="s">
        <v>56</v>
      </c>
      <c r="H79" s="547" t="s">
        <v>40</v>
      </c>
      <c r="I79" s="422">
        <v>100.16</v>
      </c>
      <c r="J79" s="135">
        <v>100.16</v>
      </c>
      <c r="K79" s="111">
        <v>100.16</v>
      </c>
      <c r="L79" s="111"/>
      <c r="M79" s="157"/>
      <c r="N79" s="111"/>
      <c r="O79" s="111"/>
      <c r="P79" s="111"/>
      <c r="Q79" s="111"/>
      <c r="R79" s="111"/>
      <c r="S79" s="111"/>
      <c r="T79" s="111"/>
      <c r="U79" s="126"/>
    </row>
    <row r="80" spans="1:21" s="6" customFormat="1" x14ac:dyDescent="0.25">
      <c r="A80" s="105"/>
      <c r="B80" s="114"/>
      <c r="C80" s="141"/>
      <c r="D80" s="470"/>
      <c r="E80" s="108" t="s">
        <v>109</v>
      </c>
      <c r="F80" s="155"/>
      <c r="G80" s="108" t="s">
        <v>56</v>
      </c>
      <c r="H80" s="547" t="s">
        <v>40</v>
      </c>
      <c r="I80" s="422">
        <v>100.16</v>
      </c>
      <c r="J80" s="135"/>
      <c r="K80" s="111"/>
      <c r="L80" s="111"/>
      <c r="M80" s="157"/>
      <c r="N80" s="111"/>
      <c r="O80" s="111"/>
      <c r="P80" s="111"/>
      <c r="Q80" s="111"/>
      <c r="R80" s="111"/>
      <c r="S80" s="111"/>
      <c r="T80" s="111"/>
      <c r="U80" s="126"/>
    </row>
    <row r="81" spans="1:21" x14ac:dyDescent="0.25">
      <c r="A81" s="105"/>
      <c r="B81" s="105"/>
      <c r="C81" s="99"/>
      <c r="D81" s="650" t="s">
        <v>1120</v>
      </c>
      <c r="E81" s="650"/>
      <c r="F81" s="650"/>
      <c r="G81" s="650"/>
      <c r="H81" s="98"/>
      <c r="I81" s="577" t="s">
        <v>7</v>
      </c>
      <c r="J81" s="577" t="s">
        <v>8</v>
      </c>
      <c r="K81" s="577" t="s">
        <v>9</v>
      </c>
      <c r="L81" s="577" t="s">
        <v>10</v>
      </c>
      <c r="M81" s="577" t="s">
        <v>11</v>
      </c>
      <c r="N81" s="577" t="s">
        <v>12</v>
      </c>
      <c r="O81" s="577" t="s">
        <v>13</v>
      </c>
      <c r="P81" s="577" t="s">
        <v>14</v>
      </c>
      <c r="Q81" s="577" t="s">
        <v>15</v>
      </c>
      <c r="R81" s="577" t="s">
        <v>16</v>
      </c>
      <c r="S81" s="577" t="s">
        <v>17</v>
      </c>
      <c r="T81" s="578" t="s">
        <v>18</v>
      </c>
      <c r="U81" s="99"/>
    </row>
    <row r="82" spans="1:21" ht="16.5" x14ac:dyDescent="0.3">
      <c r="A82" s="105"/>
      <c r="B82" s="105"/>
      <c r="C82" s="99"/>
      <c r="D82" s="179" t="s">
        <v>21</v>
      </c>
      <c r="E82" s="180" t="s">
        <v>22</v>
      </c>
      <c r="F82" s="98" t="s">
        <v>23</v>
      </c>
      <c r="G82" s="98" t="s">
        <v>24</v>
      </c>
      <c r="H82" s="98" t="s">
        <v>6</v>
      </c>
      <c r="I82" s="98" t="s">
        <v>26</v>
      </c>
      <c r="J82" s="98" t="s">
        <v>26</v>
      </c>
      <c r="K82" s="98" t="s">
        <v>26</v>
      </c>
      <c r="L82" s="98" t="s">
        <v>26</v>
      </c>
      <c r="M82" s="98" t="s">
        <v>26</v>
      </c>
      <c r="N82" s="98" t="s">
        <v>26</v>
      </c>
      <c r="O82" s="98" t="s">
        <v>26</v>
      </c>
      <c r="P82" s="98" t="s">
        <v>26</v>
      </c>
      <c r="Q82" s="98" t="s">
        <v>26</v>
      </c>
      <c r="R82" s="98" t="s">
        <v>26</v>
      </c>
      <c r="S82" s="98" t="s">
        <v>26</v>
      </c>
      <c r="T82" s="98" t="s">
        <v>26</v>
      </c>
      <c r="U82" s="104" t="s">
        <v>27</v>
      </c>
    </row>
    <row r="83" spans="1:21" ht="16.5" x14ac:dyDescent="0.3">
      <c r="A83" s="105"/>
      <c r="B83" s="105"/>
      <c r="C83" s="142">
        <v>1</v>
      </c>
      <c r="D83" s="164"/>
      <c r="E83" s="468" t="s">
        <v>111</v>
      </c>
      <c r="F83" s="129" t="s">
        <v>1292</v>
      </c>
      <c r="G83" s="191" t="s">
        <v>56</v>
      </c>
      <c r="H83" s="133" t="s">
        <v>31</v>
      </c>
      <c r="I83" s="111">
        <v>100.16</v>
      </c>
      <c r="J83" s="250">
        <v>100.16</v>
      </c>
      <c r="K83" s="109">
        <v>100.16</v>
      </c>
      <c r="L83" s="110"/>
      <c r="M83" s="189"/>
      <c r="N83" s="110"/>
      <c r="O83" s="110"/>
      <c r="P83" s="110"/>
      <c r="Q83" s="118"/>
      <c r="R83" s="110"/>
      <c r="S83" s="110"/>
      <c r="T83" s="111"/>
      <c r="U83" s="112"/>
    </row>
    <row r="84" spans="1:21" ht="16.5" x14ac:dyDescent="0.3">
      <c r="A84" s="105"/>
      <c r="B84" s="105"/>
      <c r="C84" s="142">
        <v>2</v>
      </c>
      <c r="D84" s="164"/>
      <c r="E84" s="468" t="s">
        <v>112</v>
      </c>
      <c r="F84" s="156" t="s">
        <v>1250</v>
      </c>
      <c r="G84" s="191" t="s">
        <v>56</v>
      </c>
      <c r="H84" s="133" t="s">
        <v>31</v>
      </c>
      <c r="I84" s="110">
        <v>100.16</v>
      </c>
      <c r="J84" s="250">
        <v>100.16</v>
      </c>
      <c r="K84" s="110">
        <v>100.16</v>
      </c>
      <c r="L84" s="110"/>
      <c r="M84" s="110"/>
      <c r="N84" s="110"/>
      <c r="O84" s="110"/>
      <c r="P84" s="110"/>
      <c r="Q84" s="110"/>
      <c r="R84" s="110"/>
      <c r="S84" s="110"/>
      <c r="T84" s="132"/>
      <c r="U84" s="112"/>
    </row>
    <row r="85" spans="1:21" s="6" customFormat="1" x14ac:dyDescent="0.25">
      <c r="A85" s="113"/>
      <c r="B85" s="114"/>
      <c r="C85" s="142">
        <v>3</v>
      </c>
      <c r="D85" s="127"/>
      <c r="E85" s="128" t="s">
        <v>114</v>
      </c>
      <c r="F85" s="156" t="s">
        <v>1293</v>
      </c>
      <c r="G85" s="191" t="s">
        <v>56</v>
      </c>
      <c r="H85" s="452" t="s">
        <v>31</v>
      </c>
      <c r="I85" s="250">
        <v>100.16</v>
      </c>
      <c r="J85" s="250">
        <v>100.16</v>
      </c>
      <c r="K85" s="111">
        <v>100.16</v>
      </c>
      <c r="L85" s="111">
        <v>100.16</v>
      </c>
      <c r="M85" s="111"/>
      <c r="N85" s="111"/>
      <c r="O85" s="119"/>
      <c r="P85" s="111"/>
      <c r="Q85" s="111"/>
      <c r="R85" s="111"/>
      <c r="S85" s="111"/>
      <c r="T85" s="111"/>
      <c r="U85" s="126"/>
    </row>
    <row r="86" spans="1:21" s="6" customFormat="1" x14ac:dyDescent="0.25">
      <c r="A86" s="113"/>
      <c r="B86" s="114"/>
      <c r="C86" s="142">
        <v>4</v>
      </c>
      <c r="D86" s="127"/>
      <c r="E86" s="128" t="s">
        <v>115</v>
      </c>
      <c r="F86" s="156" t="s">
        <v>1294</v>
      </c>
      <c r="G86" s="191" t="s">
        <v>56</v>
      </c>
      <c r="H86" s="452" t="s">
        <v>31</v>
      </c>
      <c r="I86" s="250">
        <v>100.16</v>
      </c>
      <c r="J86" s="250">
        <v>100.16</v>
      </c>
      <c r="K86" s="111">
        <v>100.16</v>
      </c>
      <c r="L86" s="111">
        <v>100.16</v>
      </c>
      <c r="M86" s="111"/>
      <c r="N86" s="111"/>
      <c r="O86" s="110"/>
      <c r="P86" s="111"/>
      <c r="Q86" s="111"/>
      <c r="R86" s="111"/>
      <c r="S86" s="111"/>
      <c r="T86" s="111"/>
      <c r="U86" s="126"/>
    </row>
    <row r="87" spans="1:21" ht="16.5" x14ac:dyDescent="0.3">
      <c r="A87" s="105"/>
      <c r="B87" s="105"/>
      <c r="C87" s="142"/>
      <c r="D87" s="394"/>
      <c r="E87" s="395"/>
      <c r="F87" s="396"/>
      <c r="G87" s="191"/>
      <c r="H87" s="108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</row>
    <row r="88" spans="1:21" x14ac:dyDescent="0.25">
      <c r="A88" s="105"/>
      <c r="B88" s="105"/>
      <c r="C88" s="198"/>
      <c r="D88" s="652" t="s">
        <v>1121</v>
      </c>
      <c r="E88" s="652"/>
      <c r="F88" s="652"/>
      <c r="G88" s="652"/>
      <c r="H88" s="199"/>
      <c r="I88" s="577" t="s">
        <v>7</v>
      </c>
      <c r="J88" s="577" t="s">
        <v>8</v>
      </c>
      <c r="K88" s="577" t="s">
        <v>9</v>
      </c>
      <c r="L88" s="577" t="s">
        <v>10</v>
      </c>
      <c r="M88" s="577" t="s">
        <v>11</v>
      </c>
      <c r="N88" s="577" t="s">
        <v>12</v>
      </c>
      <c r="O88" s="577" t="s">
        <v>13</v>
      </c>
      <c r="P88" s="577" t="s">
        <v>14</v>
      </c>
      <c r="Q88" s="577" t="s">
        <v>15</v>
      </c>
      <c r="R88" s="577" t="s">
        <v>16</v>
      </c>
      <c r="S88" s="577" t="s">
        <v>17</v>
      </c>
      <c r="T88" s="578" t="s">
        <v>18</v>
      </c>
      <c r="U88" s="99"/>
    </row>
    <row r="89" spans="1:21" ht="16.5" x14ac:dyDescent="0.3">
      <c r="A89" s="105"/>
      <c r="B89" s="105"/>
      <c r="C89" s="198"/>
      <c r="D89" s="174" t="s">
        <v>21</v>
      </c>
      <c r="E89" s="175" t="s">
        <v>22</v>
      </c>
      <c r="F89" s="173" t="s">
        <v>23</v>
      </c>
      <c r="G89" s="173" t="s">
        <v>24</v>
      </c>
      <c r="H89" s="199" t="s">
        <v>6</v>
      </c>
      <c r="I89" s="98" t="s">
        <v>26</v>
      </c>
      <c r="J89" s="98" t="s">
        <v>26</v>
      </c>
      <c r="K89" s="98" t="s">
        <v>26</v>
      </c>
      <c r="L89" s="98" t="s">
        <v>26</v>
      </c>
      <c r="M89" s="98" t="s">
        <v>26</v>
      </c>
      <c r="N89" s="98" t="s">
        <v>26</v>
      </c>
      <c r="O89" s="98" t="s">
        <v>26</v>
      </c>
      <c r="P89" s="98" t="s">
        <v>26</v>
      </c>
      <c r="Q89" s="98" t="s">
        <v>26</v>
      </c>
      <c r="R89" s="98" t="s">
        <v>26</v>
      </c>
      <c r="S89" s="98" t="s">
        <v>26</v>
      </c>
      <c r="T89" s="98" t="s">
        <v>26</v>
      </c>
      <c r="U89" s="104" t="s">
        <v>27</v>
      </c>
    </row>
    <row r="90" spans="1:21" ht="16.5" x14ac:dyDescent="0.3">
      <c r="A90" s="105"/>
      <c r="B90" s="415"/>
      <c r="C90" s="190">
        <v>1</v>
      </c>
      <c r="D90" s="384"/>
      <c r="E90" s="469" t="s">
        <v>117</v>
      </c>
      <c r="F90" s="558" t="s">
        <v>1242</v>
      </c>
      <c r="G90" s="191" t="s">
        <v>56</v>
      </c>
      <c r="H90" s="160" t="s">
        <v>40</v>
      </c>
      <c r="I90" s="110">
        <v>100.16</v>
      </c>
      <c r="J90" s="110">
        <v>100.16</v>
      </c>
      <c r="K90" s="110">
        <v>100.16</v>
      </c>
      <c r="L90" s="110"/>
      <c r="M90" s="110"/>
      <c r="N90" s="110"/>
      <c r="O90" s="110"/>
      <c r="P90" s="110"/>
      <c r="Q90" s="110"/>
      <c r="R90" s="110"/>
      <c r="S90" s="110"/>
      <c r="T90" s="111"/>
      <c r="U90" s="112"/>
    </row>
    <row r="91" spans="1:21" ht="16.5" x14ac:dyDescent="0.3">
      <c r="A91" s="105"/>
      <c r="B91" s="415"/>
      <c r="C91" s="190"/>
      <c r="D91" s="397"/>
      <c r="E91" s="469" t="s">
        <v>128</v>
      </c>
      <c r="F91" s="558" t="s">
        <v>1191</v>
      </c>
      <c r="G91" s="191"/>
      <c r="H91" s="160"/>
      <c r="I91" s="110">
        <v>100.16</v>
      </c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1"/>
      <c r="U91" s="112"/>
    </row>
    <row r="92" spans="1:21" ht="16.5" x14ac:dyDescent="0.3">
      <c r="A92" s="105"/>
      <c r="B92" s="415"/>
      <c r="C92" s="190">
        <v>2</v>
      </c>
      <c r="D92" s="397"/>
      <c r="E92" s="465" t="s">
        <v>119</v>
      </c>
      <c r="F92" s="576" t="s">
        <v>1243</v>
      </c>
      <c r="G92" s="191" t="s">
        <v>56</v>
      </c>
      <c r="H92" s="160" t="s">
        <v>40</v>
      </c>
      <c r="I92" s="110">
        <v>100.16</v>
      </c>
      <c r="J92" s="110">
        <v>100.16</v>
      </c>
      <c r="K92" s="110">
        <v>100.16</v>
      </c>
      <c r="L92" s="110"/>
      <c r="M92" s="110"/>
      <c r="N92" s="110"/>
      <c r="O92" s="110"/>
      <c r="P92" s="110"/>
      <c r="Q92" s="110"/>
      <c r="R92" s="110"/>
      <c r="S92" s="110"/>
      <c r="T92" s="111"/>
      <c r="U92" s="112"/>
    </row>
    <row r="93" spans="1:21" s="6" customFormat="1" ht="16.5" x14ac:dyDescent="0.3">
      <c r="A93" s="105"/>
      <c r="B93" s="105"/>
      <c r="C93" s="125"/>
      <c r="D93" s="506"/>
      <c r="E93" s="393"/>
      <c r="F93" s="507"/>
      <c r="G93" s="385"/>
      <c r="H93" s="193"/>
      <c r="I93" s="111"/>
      <c r="J93" s="111"/>
      <c r="K93" s="111"/>
      <c r="L93" s="111"/>
      <c r="M93" s="111"/>
      <c r="N93" s="111"/>
      <c r="O93" s="111"/>
      <c r="P93" s="111"/>
      <c r="Q93" s="158"/>
      <c r="R93" s="116"/>
      <c r="S93" s="116"/>
      <c r="T93" s="111"/>
      <c r="U93" s="126"/>
    </row>
    <row r="94" spans="1:21" x14ac:dyDescent="0.25">
      <c r="A94" s="105"/>
      <c r="B94" s="105"/>
      <c r="C94" s="198"/>
      <c r="D94" s="656" t="s">
        <v>1211</v>
      </c>
      <c r="E94" s="656"/>
      <c r="F94" s="656"/>
      <c r="G94" s="657"/>
      <c r="H94" s="199"/>
      <c r="I94" s="577" t="s">
        <v>7</v>
      </c>
      <c r="J94" s="577" t="s">
        <v>8</v>
      </c>
      <c r="K94" s="577" t="s">
        <v>9</v>
      </c>
      <c r="L94" s="577" t="s">
        <v>10</v>
      </c>
      <c r="M94" s="577" t="s">
        <v>11</v>
      </c>
      <c r="N94" s="577" t="s">
        <v>12</v>
      </c>
      <c r="O94" s="577" t="s">
        <v>13</v>
      </c>
      <c r="P94" s="577" t="s">
        <v>14</v>
      </c>
      <c r="Q94" s="577" t="s">
        <v>15</v>
      </c>
      <c r="R94" s="577" t="s">
        <v>16</v>
      </c>
      <c r="S94" s="577" t="s">
        <v>17</v>
      </c>
      <c r="T94" s="578" t="s">
        <v>18</v>
      </c>
      <c r="U94" s="99"/>
    </row>
    <row r="95" spans="1:21" ht="16.5" x14ac:dyDescent="0.3">
      <c r="A95" s="105"/>
      <c r="B95" s="105"/>
      <c r="C95" s="198"/>
      <c r="D95" s="429" t="s">
        <v>21</v>
      </c>
      <c r="E95" s="430" t="s">
        <v>22</v>
      </c>
      <c r="F95" s="431" t="s">
        <v>23</v>
      </c>
      <c r="G95" s="387" t="s">
        <v>24</v>
      </c>
      <c r="H95" s="98" t="s">
        <v>6</v>
      </c>
      <c r="I95" s="98" t="s">
        <v>26</v>
      </c>
      <c r="J95" s="98" t="s">
        <v>26</v>
      </c>
      <c r="K95" s="98" t="s">
        <v>26</v>
      </c>
      <c r="L95" s="98" t="s">
        <v>26</v>
      </c>
      <c r="M95" s="98" t="s">
        <v>26</v>
      </c>
      <c r="N95" s="98" t="s">
        <v>26</v>
      </c>
      <c r="O95" s="98" t="s">
        <v>26</v>
      </c>
      <c r="P95" s="98" t="s">
        <v>26</v>
      </c>
      <c r="Q95" s="98" t="s">
        <v>26</v>
      </c>
      <c r="R95" s="98" t="s">
        <v>26</v>
      </c>
      <c r="S95" s="98" t="s">
        <v>26</v>
      </c>
      <c r="T95" s="98" t="s">
        <v>26</v>
      </c>
      <c r="U95" s="104" t="s">
        <v>27</v>
      </c>
    </row>
    <row r="96" spans="1:21" s="6" customFormat="1" x14ac:dyDescent="0.25">
      <c r="A96" s="113"/>
      <c r="B96" s="114"/>
      <c r="C96" s="386">
        <v>1</v>
      </c>
      <c r="D96" s="127"/>
      <c r="E96" s="467" t="s">
        <v>120</v>
      </c>
      <c r="F96" s="522" t="s">
        <v>1192</v>
      </c>
      <c r="G96" s="191" t="s">
        <v>56</v>
      </c>
      <c r="H96" s="130" t="s">
        <v>40</v>
      </c>
      <c r="I96" s="250">
        <v>100.16</v>
      </c>
      <c r="J96" s="250">
        <v>100.16</v>
      </c>
      <c r="K96" s="111">
        <v>100.16</v>
      </c>
      <c r="L96" s="111"/>
      <c r="M96" s="111"/>
      <c r="N96" s="111"/>
      <c r="O96" s="119"/>
      <c r="P96" s="111"/>
      <c r="Q96" s="111"/>
      <c r="R96" s="111"/>
      <c r="S96" s="111"/>
      <c r="T96" s="111"/>
      <c r="U96" s="126"/>
    </row>
    <row r="97" spans="1:21" s="6" customFormat="1" x14ac:dyDescent="0.25">
      <c r="A97" s="426"/>
      <c r="B97" s="427"/>
      <c r="C97" s="428">
        <v>2</v>
      </c>
      <c r="D97" s="127"/>
      <c r="E97" s="127" t="s">
        <v>121</v>
      </c>
      <c r="F97" s="522" t="s">
        <v>1286</v>
      </c>
      <c r="G97" s="191" t="s">
        <v>56</v>
      </c>
      <c r="H97" s="130" t="s">
        <v>40</v>
      </c>
      <c r="I97" s="250">
        <v>100.16</v>
      </c>
      <c r="J97" s="250">
        <v>100.16</v>
      </c>
      <c r="K97" s="111">
        <v>100.16</v>
      </c>
      <c r="L97" s="111"/>
      <c r="M97" s="111"/>
      <c r="N97" s="111"/>
      <c r="O97" s="110"/>
      <c r="P97" s="111"/>
      <c r="Q97" s="111"/>
      <c r="R97" s="111"/>
      <c r="S97" s="111"/>
      <c r="T97" s="111"/>
      <c r="U97" s="126"/>
    </row>
    <row r="98" spans="1:21" s="6" customFormat="1" x14ac:dyDescent="0.25">
      <c r="A98" s="113"/>
      <c r="B98" s="114"/>
      <c r="C98" s="386">
        <v>3</v>
      </c>
      <c r="D98" s="127"/>
      <c r="E98" s="465" t="s">
        <v>122</v>
      </c>
      <c r="F98" s="404" t="s">
        <v>1162</v>
      </c>
      <c r="G98" s="191" t="s">
        <v>56</v>
      </c>
      <c r="H98" s="452" t="s">
        <v>31</v>
      </c>
      <c r="I98" s="250">
        <v>100.16</v>
      </c>
      <c r="J98" s="250">
        <v>100.16</v>
      </c>
      <c r="K98" s="111">
        <v>100.16</v>
      </c>
      <c r="L98" s="111">
        <v>100.16</v>
      </c>
      <c r="M98" s="111"/>
      <c r="N98" s="111"/>
      <c r="O98" s="110"/>
      <c r="P98" s="111"/>
      <c r="Q98" s="111"/>
      <c r="R98" s="111"/>
      <c r="S98" s="111"/>
      <c r="T98" s="111"/>
      <c r="U98" s="126"/>
    </row>
    <row r="99" spans="1:21" s="6" customFormat="1" x14ac:dyDescent="0.25">
      <c r="A99" s="113"/>
      <c r="B99" s="114"/>
      <c r="C99" s="386">
        <v>4</v>
      </c>
      <c r="D99" s="127"/>
      <c r="E99" s="467" t="s">
        <v>123</v>
      </c>
      <c r="F99" s="404" t="s">
        <v>1287</v>
      </c>
      <c r="G99" s="191" t="s">
        <v>56</v>
      </c>
      <c r="H99" s="452" t="s">
        <v>31</v>
      </c>
      <c r="I99" s="250">
        <v>100.16</v>
      </c>
      <c r="J99" s="250">
        <v>100.16</v>
      </c>
      <c r="K99" s="111">
        <v>100.16</v>
      </c>
      <c r="L99" s="111">
        <v>100.16</v>
      </c>
      <c r="M99" s="111"/>
      <c r="N99" s="111"/>
      <c r="O99" s="119"/>
      <c r="P99" s="111"/>
      <c r="Q99" s="111"/>
      <c r="R99" s="111"/>
      <c r="S99" s="111"/>
      <c r="T99" s="111"/>
      <c r="U99" s="126"/>
    </row>
    <row r="100" spans="1:21" s="6" customFormat="1" x14ac:dyDescent="0.25">
      <c r="A100" s="113"/>
      <c r="B100" s="412"/>
      <c r="C100" s="428">
        <v>5</v>
      </c>
      <c r="D100" s="127"/>
      <c r="E100" s="467" t="s">
        <v>124</v>
      </c>
      <c r="F100" s="487" t="s">
        <v>1288</v>
      </c>
      <c r="G100" s="191" t="s">
        <v>56</v>
      </c>
      <c r="H100" s="452" t="s">
        <v>31</v>
      </c>
      <c r="I100" s="250">
        <v>100.16</v>
      </c>
      <c r="J100" s="250">
        <v>100.16</v>
      </c>
      <c r="K100" s="111">
        <v>100.16</v>
      </c>
      <c r="L100" s="111">
        <v>100.16</v>
      </c>
      <c r="M100" s="111"/>
      <c r="N100" s="111"/>
      <c r="O100" s="110"/>
      <c r="P100" s="111"/>
      <c r="Q100" s="111"/>
      <c r="R100" s="111"/>
      <c r="S100" s="111"/>
      <c r="T100" s="111"/>
      <c r="U100" s="126"/>
    </row>
    <row r="101" spans="1:21" s="6" customFormat="1" x14ac:dyDescent="0.25">
      <c r="A101" s="113"/>
      <c r="B101" s="388"/>
      <c r="C101" s="386">
        <v>6</v>
      </c>
      <c r="D101" s="127"/>
      <c r="E101" s="467" t="s">
        <v>126</v>
      </c>
      <c r="F101" s="404" t="s">
        <v>1291</v>
      </c>
      <c r="G101" s="191" t="s">
        <v>56</v>
      </c>
      <c r="H101" s="452" t="s">
        <v>31</v>
      </c>
      <c r="I101" s="250">
        <v>100.16</v>
      </c>
      <c r="J101" s="250">
        <v>100.16</v>
      </c>
      <c r="K101" s="111">
        <v>100.16</v>
      </c>
      <c r="L101" s="111">
        <v>100.16</v>
      </c>
      <c r="M101" s="111"/>
      <c r="N101" s="111"/>
      <c r="O101" s="119"/>
      <c r="P101" s="111"/>
      <c r="Q101" s="111"/>
      <c r="R101" s="111"/>
      <c r="S101" s="111"/>
      <c r="T101" s="111"/>
      <c r="U101" s="126"/>
    </row>
    <row r="102" spans="1:21" s="6" customFormat="1" x14ac:dyDescent="0.25">
      <c r="A102" s="414"/>
      <c r="B102" s="412"/>
      <c r="C102" s="386">
        <v>7</v>
      </c>
      <c r="D102" s="127"/>
      <c r="E102" s="467" t="s">
        <v>54</v>
      </c>
      <c r="F102" s="523" t="s">
        <v>1129</v>
      </c>
      <c r="G102" s="191" t="s">
        <v>60</v>
      </c>
      <c r="H102" s="452" t="s">
        <v>31</v>
      </c>
      <c r="I102" s="250">
        <v>100.16</v>
      </c>
      <c r="J102" s="250">
        <v>100.16</v>
      </c>
      <c r="K102" s="111">
        <v>100.16</v>
      </c>
      <c r="L102" s="111">
        <v>100.16</v>
      </c>
      <c r="M102" s="111"/>
      <c r="N102" s="111"/>
      <c r="O102" s="110"/>
      <c r="P102" s="111"/>
      <c r="Q102" s="111"/>
      <c r="R102" s="111"/>
      <c r="S102" s="111"/>
      <c r="T102" s="111"/>
      <c r="U102" s="126"/>
    </row>
    <row r="103" spans="1:21" s="6" customFormat="1" x14ac:dyDescent="0.25">
      <c r="A103" s="113"/>
      <c r="B103" s="412"/>
      <c r="C103" s="428">
        <v>8</v>
      </c>
      <c r="D103" s="127"/>
      <c r="E103" s="465" t="s">
        <v>125</v>
      </c>
      <c r="F103" s="521" t="s">
        <v>1290</v>
      </c>
      <c r="G103" s="191" t="s">
        <v>60</v>
      </c>
      <c r="H103" s="452" t="s">
        <v>31</v>
      </c>
      <c r="I103" s="250">
        <v>100.16</v>
      </c>
      <c r="J103" s="250">
        <v>100.16</v>
      </c>
      <c r="K103" s="111">
        <v>100.16</v>
      </c>
      <c r="L103" s="111">
        <v>100.16</v>
      </c>
      <c r="M103" s="111"/>
      <c r="N103" s="111"/>
      <c r="O103" s="110"/>
      <c r="P103" s="111"/>
      <c r="Q103" s="111"/>
      <c r="R103" s="111"/>
      <c r="S103" s="111"/>
      <c r="T103" s="111"/>
      <c r="U103" s="126"/>
    </row>
    <row r="104" spans="1:21" ht="16.5" x14ac:dyDescent="0.3">
      <c r="A104" s="178"/>
      <c r="B104" s="412"/>
      <c r="C104" s="386">
        <v>9</v>
      </c>
      <c r="D104" s="397"/>
      <c r="E104" s="470" t="s">
        <v>50</v>
      </c>
      <c r="F104" s="488" t="s">
        <v>1193</v>
      </c>
      <c r="G104" s="385" t="s">
        <v>60</v>
      </c>
      <c r="H104" s="452" t="s">
        <v>31</v>
      </c>
      <c r="I104" s="400">
        <v>100.16</v>
      </c>
      <c r="J104" s="250">
        <v>100.16</v>
      </c>
      <c r="K104" s="109">
        <v>100.16</v>
      </c>
      <c r="L104" s="109">
        <v>100.16</v>
      </c>
      <c r="M104" s="110"/>
      <c r="N104" s="110"/>
      <c r="O104" s="110"/>
      <c r="P104" s="110"/>
      <c r="Q104" s="196"/>
      <c r="R104" s="110"/>
      <c r="S104" s="110"/>
      <c r="T104" s="132"/>
      <c r="U104" s="112"/>
    </row>
    <row r="105" spans="1:21" s="6" customFormat="1" ht="16.5" x14ac:dyDescent="0.3">
      <c r="A105" s="113"/>
      <c r="B105" s="388"/>
      <c r="C105" s="504">
        <v>10</v>
      </c>
      <c r="D105" s="505"/>
      <c r="E105" s="532" t="s">
        <v>65</v>
      </c>
      <c r="F105" s="432" t="s">
        <v>1289</v>
      </c>
      <c r="G105" s="108" t="s">
        <v>60</v>
      </c>
      <c r="H105" s="133" t="s">
        <v>31</v>
      </c>
      <c r="I105" s="546">
        <v>100.16</v>
      </c>
      <c r="J105" s="111">
        <v>100.16</v>
      </c>
      <c r="K105" s="111">
        <v>100.16</v>
      </c>
      <c r="L105" s="111"/>
      <c r="M105" s="111"/>
      <c r="N105" s="111"/>
      <c r="O105" s="111"/>
      <c r="P105" s="111"/>
      <c r="Q105" s="158"/>
      <c r="R105" s="111"/>
      <c r="S105" s="116"/>
      <c r="T105" s="111"/>
      <c r="U105" s="126"/>
    </row>
    <row r="106" spans="1:21" x14ac:dyDescent="0.25">
      <c r="A106" s="105"/>
      <c r="B106" s="105"/>
      <c r="C106" s="99"/>
      <c r="D106" s="650" t="s">
        <v>1258</v>
      </c>
      <c r="E106" s="650"/>
      <c r="F106" s="650"/>
      <c r="G106" s="650"/>
      <c r="H106" s="98"/>
      <c r="I106" s="577" t="s">
        <v>7</v>
      </c>
      <c r="J106" s="577" t="s">
        <v>8</v>
      </c>
      <c r="K106" s="577" t="s">
        <v>9</v>
      </c>
      <c r="L106" s="577" t="s">
        <v>10</v>
      </c>
      <c r="M106" s="577" t="s">
        <v>11</v>
      </c>
      <c r="N106" s="577" t="s">
        <v>12</v>
      </c>
      <c r="O106" s="577" t="s">
        <v>13</v>
      </c>
      <c r="P106" s="577" t="s">
        <v>14</v>
      </c>
      <c r="Q106" s="577" t="s">
        <v>15</v>
      </c>
      <c r="R106" s="577" t="s">
        <v>16</v>
      </c>
      <c r="S106" s="577" t="s">
        <v>17</v>
      </c>
      <c r="T106" s="578" t="s">
        <v>18</v>
      </c>
      <c r="U106" s="99"/>
    </row>
    <row r="107" spans="1:21" ht="16.5" x14ac:dyDescent="0.3">
      <c r="A107" s="105"/>
      <c r="B107" s="105"/>
      <c r="C107" s="99"/>
      <c r="D107" s="179" t="s">
        <v>21</v>
      </c>
      <c r="E107" s="180" t="s">
        <v>22</v>
      </c>
      <c r="F107" s="98" t="s">
        <v>23</v>
      </c>
      <c r="G107" s="98" t="s">
        <v>24</v>
      </c>
      <c r="H107" s="98" t="s">
        <v>6</v>
      </c>
      <c r="I107" s="98" t="s">
        <v>26</v>
      </c>
      <c r="J107" s="98" t="s">
        <v>26</v>
      </c>
      <c r="K107" s="98" t="s">
        <v>26</v>
      </c>
      <c r="L107" s="98" t="s">
        <v>26</v>
      </c>
      <c r="M107" s="98" t="s">
        <v>26</v>
      </c>
      <c r="N107" s="98" t="s">
        <v>26</v>
      </c>
      <c r="O107" s="98" t="s">
        <v>26</v>
      </c>
      <c r="P107" s="98" t="s">
        <v>26</v>
      </c>
      <c r="Q107" s="98" t="s">
        <v>26</v>
      </c>
      <c r="R107" s="98" t="s">
        <v>26</v>
      </c>
      <c r="S107" s="98" t="s">
        <v>26</v>
      </c>
      <c r="T107" s="98" t="s">
        <v>26</v>
      </c>
      <c r="U107" s="104" t="s">
        <v>27</v>
      </c>
    </row>
    <row r="108" spans="1:21" ht="16.5" x14ac:dyDescent="0.3">
      <c r="A108" s="105"/>
      <c r="B108" s="105"/>
      <c r="C108" s="142">
        <v>1</v>
      </c>
      <c r="D108" s="162"/>
      <c r="E108" s="470" t="s">
        <v>137</v>
      </c>
      <c r="F108" s="151" t="s">
        <v>1156</v>
      </c>
      <c r="G108" s="191" t="s">
        <v>56</v>
      </c>
      <c r="H108" s="144" t="s">
        <v>40</v>
      </c>
      <c r="I108" s="110">
        <v>100.16</v>
      </c>
      <c r="J108" s="110">
        <v>100.16</v>
      </c>
      <c r="K108" s="110">
        <v>100.16</v>
      </c>
      <c r="L108" s="111"/>
      <c r="M108" s="110"/>
      <c r="N108" s="110"/>
      <c r="O108" s="110"/>
      <c r="P108" s="110"/>
      <c r="Q108" s="110"/>
      <c r="R108" s="110"/>
      <c r="S108" s="110"/>
      <c r="T108" s="111"/>
      <c r="U108" s="112"/>
    </row>
    <row r="109" spans="1:21" ht="16.5" x14ac:dyDescent="0.3">
      <c r="A109" s="105"/>
      <c r="B109" s="105"/>
      <c r="C109" s="142">
        <v>2</v>
      </c>
      <c r="D109" s="164"/>
      <c r="E109" s="470" t="s">
        <v>138</v>
      </c>
      <c r="F109" s="478" t="s">
        <v>1299</v>
      </c>
      <c r="G109" s="191" t="s">
        <v>56</v>
      </c>
      <c r="H109" s="144" t="s">
        <v>40</v>
      </c>
      <c r="I109" s="110">
        <v>100.16</v>
      </c>
      <c r="J109" s="110">
        <v>100.16</v>
      </c>
      <c r="K109" s="110">
        <v>100.16</v>
      </c>
      <c r="L109" s="110"/>
      <c r="M109" s="189"/>
      <c r="N109" s="110"/>
      <c r="O109" s="110"/>
      <c r="P109" s="110"/>
      <c r="Q109" s="110"/>
      <c r="R109" s="110"/>
      <c r="S109" s="110"/>
      <c r="T109" s="111"/>
      <c r="U109" s="112"/>
    </row>
    <row r="110" spans="1:21" ht="16.5" x14ac:dyDescent="0.3">
      <c r="A110" s="105"/>
      <c r="B110" s="105"/>
      <c r="C110" s="142"/>
      <c r="D110" s="162"/>
      <c r="E110" s="468"/>
      <c r="F110" s="478" t="s">
        <v>1163</v>
      </c>
      <c r="G110" s="191" t="s">
        <v>56</v>
      </c>
      <c r="H110" s="133" t="s">
        <v>31</v>
      </c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1"/>
      <c r="U110" s="112"/>
    </row>
    <row r="111" spans="1:21" ht="16.5" x14ac:dyDescent="0.3">
      <c r="A111" s="105"/>
      <c r="B111" s="105"/>
      <c r="C111" s="142">
        <v>3</v>
      </c>
      <c r="D111" s="235"/>
      <c r="E111" s="472" t="s">
        <v>140</v>
      </c>
      <c r="F111" s="479" t="s">
        <v>1300</v>
      </c>
      <c r="G111" s="191" t="s">
        <v>56</v>
      </c>
      <c r="H111" s="133" t="s">
        <v>31</v>
      </c>
      <c r="I111" s="109">
        <v>100.16</v>
      </c>
      <c r="J111" s="109">
        <v>100.16</v>
      </c>
      <c r="K111" s="109">
        <v>100.16</v>
      </c>
      <c r="L111" s="109"/>
      <c r="M111" s="189"/>
      <c r="N111" s="110"/>
      <c r="O111" s="110"/>
      <c r="P111" s="110"/>
      <c r="Q111" s="110"/>
      <c r="R111" s="110"/>
      <c r="S111" s="110"/>
      <c r="T111" s="111"/>
      <c r="U111" s="112"/>
    </row>
    <row r="112" spans="1:21" s="6" customFormat="1" ht="16.5" x14ac:dyDescent="0.3">
      <c r="A112" s="105"/>
      <c r="B112" s="105"/>
      <c r="C112" s="148"/>
      <c r="D112" s="164"/>
      <c r="E112" s="148" t="s">
        <v>609</v>
      </c>
      <c r="F112" s="134" t="s">
        <v>1301</v>
      </c>
      <c r="G112" s="148"/>
      <c r="H112" s="148"/>
      <c r="I112" s="135"/>
      <c r="J112" s="135"/>
      <c r="K112" s="135">
        <v>100.16</v>
      </c>
      <c r="L112" s="135"/>
      <c r="M112" s="208"/>
      <c r="N112" s="135"/>
      <c r="O112" s="135"/>
      <c r="P112" s="111"/>
      <c r="Q112" s="132"/>
      <c r="R112" s="111"/>
      <c r="S112" s="111"/>
      <c r="T112" s="111"/>
      <c r="U112" s="126"/>
    </row>
    <row r="113" spans="1:21" x14ac:dyDescent="0.25">
      <c r="A113" s="105"/>
      <c r="B113" s="105"/>
      <c r="C113" s="99"/>
      <c r="D113" s="650" t="s">
        <v>1131</v>
      </c>
      <c r="E113" s="650"/>
      <c r="F113" s="650"/>
      <c r="G113" s="650"/>
      <c r="H113" s="98"/>
      <c r="I113" s="577" t="s">
        <v>7</v>
      </c>
      <c r="J113" s="577" t="s">
        <v>8</v>
      </c>
      <c r="K113" s="577" t="s">
        <v>9</v>
      </c>
      <c r="L113" s="577" t="s">
        <v>10</v>
      </c>
      <c r="M113" s="577" t="s">
        <v>11</v>
      </c>
      <c r="N113" s="577" t="s">
        <v>12</v>
      </c>
      <c r="O113" s="577" t="s">
        <v>13</v>
      </c>
      <c r="P113" s="577" t="s">
        <v>14</v>
      </c>
      <c r="Q113" s="577" t="s">
        <v>15</v>
      </c>
      <c r="R113" s="577" t="s">
        <v>16</v>
      </c>
      <c r="S113" s="577" t="s">
        <v>17</v>
      </c>
      <c r="T113" s="578" t="s">
        <v>18</v>
      </c>
      <c r="U113" s="99"/>
    </row>
    <row r="114" spans="1:21" x14ac:dyDescent="0.25">
      <c r="A114" s="105"/>
      <c r="B114" s="105"/>
      <c r="C114" s="99"/>
      <c r="D114" s="180" t="s">
        <v>21</v>
      </c>
      <c r="E114" s="180" t="s">
        <v>22</v>
      </c>
      <c r="F114" s="98" t="s">
        <v>23</v>
      </c>
      <c r="G114" s="98" t="s">
        <v>24</v>
      </c>
      <c r="H114" s="98" t="s">
        <v>6</v>
      </c>
      <c r="I114" s="98" t="s">
        <v>26</v>
      </c>
      <c r="J114" s="98" t="s">
        <v>26</v>
      </c>
      <c r="K114" s="98" t="s">
        <v>26</v>
      </c>
      <c r="L114" s="98" t="s">
        <v>26</v>
      </c>
      <c r="M114" s="98" t="s">
        <v>26</v>
      </c>
      <c r="N114" s="98" t="s">
        <v>26</v>
      </c>
      <c r="O114" s="98" t="s">
        <v>26</v>
      </c>
      <c r="P114" s="98" t="s">
        <v>26</v>
      </c>
      <c r="Q114" s="98" t="s">
        <v>26</v>
      </c>
      <c r="R114" s="98" t="s">
        <v>26</v>
      </c>
      <c r="S114" s="98" t="s">
        <v>26</v>
      </c>
      <c r="T114" s="98" t="s">
        <v>26</v>
      </c>
      <c r="U114" s="104" t="s">
        <v>27</v>
      </c>
    </row>
    <row r="115" spans="1:21" s="10" customFormat="1" x14ac:dyDescent="0.25">
      <c r="A115" s="105"/>
      <c r="B115" s="105"/>
      <c r="C115" s="169">
        <v>1</v>
      </c>
      <c r="D115" s="209"/>
      <c r="E115" s="485" t="s">
        <v>154</v>
      </c>
      <c r="F115" s="210" t="s">
        <v>1312</v>
      </c>
      <c r="G115" s="191" t="s">
        <v>56</v>
      </c>
      <c r="H115" s="212" t="s">
        <v>40</v>
      </c>
      <c r="I115" s="170">
        <v>100.16</v>
      </c>
      <c r="J115" s="170">
        <v>100.16</v>
      </c>
      <c r="K115" s="170">
        <v>100.16</v>
      </c>
      <c r="L115" s="170"/>
      <c r="M115" s="170"/>
      <c r="N115" s="170"/>
      <c r="O115" s="170"/>
      <c r="P115" s="575"/>
      <c r="Q115" s="170"/>
      <c r="R115" s="170"/>
      <c r="S115" s="170"/>
      <c r="T115" s="170"/>
      <c r="U115" s="171"/>
    </row>
    <row r="116" spans="1:21" ht="16.5" x14ac:dyDescent="0.3">
      <c r="A116" s="105"/>
      <c r="B116" s="105"/>
      <c r="C116" s="169">
        <v>2</v>
      </c>
      <c r="D116" s="147"/>
      <c r="E116" s="480" t="s">
        <v>144</v>
      </c>
      <c r="F116" s="185" t="s">
        <v>1261</v>
      </c>
      <c r="G116" s="191" t="s">
        <v>56</v>
      </c>
      <c r="H116" s="455" t="s">
        <v>31</v>
      </c>
      <c r="I116" s="110">
        <v>100.16</v>
      </c>
      <c r="J116" s="110">
        <v>100.16</v>
      </c>
      <c r="K116" s="110">
        <v>100.16</v>
      </c>
      <c r="L116" s="110"/>
      <c r="M116" s="110"/>
      <c r="N116" s="110"/>
      <c r="O116" s="110"/>
      <c r="P116" s="196"/>
      <c r="Q116" s="110"/>
      <c r="R116" s="110"/>
      <c r="S116" s="110"/>
      <c r="T116" s="170"/>
      <c r="U116" s="117"/>
    </row>
    <row r="117" spans="1:21" s="6" customFormat="1" ht="16.5" x14ac:dyDescent="0.25">
      <c r="A117" s="105"/>
      <c r="B117" s="105"/>
      <c r="C117" s="142">
        <v>3</v>
      </c>
      <c r="D117" s="138"/>
      <c r="E117" s="486" t="s">
        <v>145</v>
      </c>
      <c r="F117" s="481" t="s">
        <v>1148</v>
      </c>
      <c r="G117" s="191" t="s">
        <v>56</v>
      </c>
      <c r="H117" s="455" t="s">
        <v>31</v>
      </c>
      <c r="I117" s="135">
        <v>100.16</v>
      </c>
      <c r="J117" s="135">
        <v>100.16</v>
      </c>
      <c r="K117" s="135">
        <v>100.16</v>
      </c>
      <c r="L117" s="135"/>
      <c r="M117" s="157"/>
      <c r="N117" s="111"/>
      <c r="O117" s="111"/>
      <c r="P117" s="517"/>
      <c r="Q117" s="111"/>
      <c r="R117" s="111"/>
      <c r="S117" s="111"/>
      <c r="T117" s="170"/>
      <c r="U117" s="126"/>
    </row>
    <row r="118" spans="1:21" s="6" customFormat="1" ht="16.5" x14ac:dyDescent="0.3">
      <c r="A118" s="105"/>
      <c r="B118" s="105"/>
      <c r="C118" s="169">
        <v>4</v>
      </c>
      <c r="D118" s="147"/>
      <c r="E118" s="486" t="s">
        <v>147</v>
      </c>
      <c r="F118" s="482" t="s">
        <v>1262</v>
      </c>
      <c r="G118" s="385" t="s">
        <v>56</v>
      </c>
      <c r="H118" s="455" t="s">
        <v>31</v>
      </c>
      <c r="I118" s="135">
        <v>100.16</v>
      </c>
      <c r="J118" s="215">
        <v>100.16</v>
      </c>
      <c r="K118" s="135">
        <v>100.16</v>
      </c>
      <c r="L118" s="135"/>
      <c r="M118" s="157"/>
      <c r="N118" s="111"/>
      <c r="O118" s="111"/>
      <c r="P118" s="517"/>
      <c r="Q118" s="111"/>
      <c r="R118" s="111"/>
      <c r="S118" s="111"/>
      <c r="T118" s="170"/>
      <c r="U118" s="126"/>
    </row>
    <row r="119" spans="1:21" s="7" customFormat="1" ht="16.5" x14ac:dyDescent="0.3">
      <c r="A119" s="105"/>
      <c r="B119" s="105"/>
      <c r="C119" s="142">
        <v>5</v>
      </c>
      <c r="D119" s="145"/>
      <c r="E119" s="486" t="s">
        <v>148</v>
      </c>
      <c r="F119" s="481" t="s">
        <v>1263</v>
      </c>
      <c r="G119" s="108" t="s">
        <v>56</v>
      </c>
      <c r="H119" s="455" t="s">
        <v>31</v>
      </c>
      <c r="I119" s="135">
        <v>100.16</v>
      </c>
      <c r="J119" s="109">
        <v>100.16</v>
      </c>
      <c r="K119" s="109">
        <v>100.16</v>
      </c>
      <c r="L119" s="109"/>
      <c r="M119" s="217"/>
      <c r="N119" s="109"/>
      <c r="O119" s="109"/>
      <c r="P119" s="447"/>
      <c r="Q119" s="109"/>
      <c r="R119" s="109"/>
      <c r="S119" s="109"/>
      <c r="T119" s="170"/>
      <c r="U119" s="218"/>
    </row>
    <row r="120" spans="1:21" ht="16.5" x14ac:dyDescent="0.3">
      <c r="A120" s="105"/>
      <c r="B120" s="105"/>
      <c r="C120" s="142">
        <v>6</v>
      </c>
      <c r="D120" s="147"/>
      <c r="E120" s="486" t="s">
        <v>151</v>
      </c>
      <c r="F120" s="185" t="s">
        <v>1259</v>
      </c>
      <c r="G120" s="108" t="s">
        <v>56</v>
      </c>
      <c r="H120" s="455" t="s">
        <v>31</v>
      </c>
      <c r="I120" s="135">
        <v>100.16</v>
      </c>
      <c r="J120" s="110">
        <v>100.16</v>
      </c>
      <c r="K120" s="110">
        <v>100.16</v>
      </c>
      <c r="L120" s="110"/>
      <c r="M120" s="189"/>
      <c r="N120" s="110"/>
      <c r="O120" s="110"/>
      <c r="P120" s="514"/>
      <c r="Q120" s="110"/>
      <c r="R120" s="110"/>
      <c r="S120" s="110"/>
      <c r="T120" s="170"/>
      <c r="U120" s="112"/>
    </row>
    <row r="121" spans="1:21" ht="16.5" x14ac:dyDescent="0.3">
      <c r="A121" s="105"/>
      <c r="B121" s="105"/>
      <c r="C121" s="142"/>
      <c r="D121" s="147"/>
      <c r="E121" s="486"/>
      <c r="F121" s="185" t="s">
        <v>1164</v>
      </c>
      <c r="G121" s="542"/>
      <c r="H121" s="455"/>
      <c r="I121" s="135"/>
      <c r="J121" s="110"/>
      <c r="K121" s="110"/>
      <c r="L121" s="110"/>
      <c r="M121" s="189"/>
      <c r="N121" s="110"/>
      <c r="O121" s="110"/>
      <c r="P121" s="514"/>
      <c r="Q121" s="110"/>
      <c r="R121" s="110"/>
      <c r="S121" s="110"/>
      <c r="T121" s="213"/>
      <c r="U121" s="112"/>
    </row>
    <row r="122" spans="1:21" ht="16.5" x14ac:dyDescent="0.3">
      <c r="A122" s="105"/>
      <c r="B122" s="105"/>
      <c r="C122" s="169">
        <v>7</v>
      </c>
      <c r="D122" s="147"/>
      <c r="E122" s="486" t="s">
        <v>152</v>
      </c>
      <c r="F122" s="214" t="s">
        <v>1313</v>
      </c>
      <c r="G122" s="541" t="s">
        <v>56</v>
      </c>
      <c r="H122" s="455" t="s">
        <v>31</v>
      </c>
      <c r="I122" s="135">
        <v>100.16</v>
      </c>
      <c r="J122" s="110">
        <v>100.16</v>
      </c>
      <c r="K122" s="110">
        <v>100.16</v>
      </c>
      <c r="L122" s="110"/>
      <c r="M122" s="110"/>
      <c r="N122" s="110"/>
      <c r="O122" s="110"/>
      <c r="P122" s="514"/>
      <c r="Q122" s="118"/>
      <c r="R122" s="110"/>
      <c r="S122" s="110"/>
      <c r="T122" s="170"/>
      <c r="U122" s="117"/>
    </row>
    <row r="123" spans="1:21" ht="16.5" x14ac:dyDescent="0.3">
      <c r="A123" s="105"/>
      <c r="B123" s="105"/>
      <c r="C123" s="169"/>
      <c r="D123" s="147"/>
      <c r="E123" s="486"/>
      <c r="F123" s="185" t="s">
        <v>1165</v>
      </c>
      <c r="G123" s="108"/>
      <c r="H123" s="455"/>
      <c r="I123" s="135"/>
      <c r="J123" s="436"/>
      <c r="K123" s="436"/>
      <c r="L123" s="117"/>
      <c r="M123" s="117"/>
      <c r="N123" s="110"/>
      <c r="O123" s="110"/>
      <c r="P123" s="514"/>
      <c r="Q123" s="524"/>
      <c r="R123" s="110"/>
      <c r="S123" s="117"/>
      <c r="T123" s="213"/>
      <c r="U123" s="117"/>
    </row>
    <row r="124" spans="1:21" s="6" customFormat="1" ht="16.5" x14ac:dyDescent="0.3">
      <c r="A124" s="105"/>
      <c r="B124" s="105"/>
      <c r="C124" s="148"/>
      <c r="D124" s="164"/>
      <c r="E124" s="486"/>
      <c r="F124" s="502" t="s">
        <v>1113</v>
      </c>
      <c r="G124" s="503"/>
      <c r="H124" s="503"/>
      <c r="I124" s="135"/>
      <c r="J124" s="184"/>
      <c r="K124" s="184"/>
      <c r="L124" s="116"/>
      <c r="M124" s="116"/>
      <c r="N124" s="116"/>
      <c r="O124" s="148"/>
      <c r="P124" s="518"/>
      <c r="Q124" s="116"/>
      <c r="R124" s="184"/>
      <c r="S124" s="116"/>
      <c r="T124" s="167"/>
      <c r="U124" s="116"/>
    </row>
    <row r="125" spans="1:21" s="6" customFormat="1" ht="16.5" x14ac:dyDescent="0.3">
      <c r="A125" s="105"/>
      <c r="B125" s="105"/>
      <c r="C125" s="148"/>
      <c r="D125" s="164"/>
      <c r="E125" s="486"/>
      <c r="F125" s="502" t="s">
        <v>1114</v>
      </c>
      <c r="G125" s="503"/>
      <c r="H125" s="503"/>
      <c r="I125" s="135"/>
      <c r="J125" s="184"/>
      <c r="K125" s="184"/>
      <c r="L125" s="116"/>
      <c r="M125" s="116"/>
      <c r="N125" s="116"/>
      <c r="O125" s="148"/>
      <c r="P125" s="518"/>
      <c r="Q125" s="116"/>
      <c r="R125" s="184"/>
      <c r="S125" s="116"/>
      <c r="T125" s="167"/>
      <c r="U125" s="116"/>
    </row>
    <row r="126" spans="1:21" s="6" customFormat="1" ht="16.5" x14ac:dyDescent="0.3">
      <c r="A126" s="105"/>
      <c r="B126" s="105"/>
      <c r="C126" s="148"/>
      <c r="D126" s="164"/>
      <c r="E126" s="647" t="s">
        <v>254</v>
      </c>
      <c r="F126" s="648"/>
      <c r="G126" s="649"/>
      <c r="H126" s="455" t="s">
        <v>31</v>
      </c>
      <c r="I126" s="135">
        <v>100.16</v>
      </c>
      <c r="J126" s="111">
        <v>100.16</v>
      </c>
      <c r="K126" s="111">
        <v>100.16</v>
      </c>
      <c r="L126" s="116"/>
      <c r="M126" s="116"/>
      <c r="N126" s="116"/>
      <c r="O126" s="148"/>
      <c r="P126" s="518"/>
      <c r="Q126" s="116"/>
      <c r="R126" s="184"/>
      <c r="S126" s="116"/>
      <c r="T126" s="167"/>
      <c r="U126" s="116"/>
    </row>
    <row r="127" spans="1:21" ht="16.5" x14ac:dyDescent="0.3">
      <c r="A127" s="105"/>
      <c r="B127" s="105"/>
      <c r="C127" s="142">
        <v>8</v>
      </c>
      <c r="D127" s="147"/>
      <c r="E127" s="486" t="s">
        <v>154</v>
      </c>
      <c r="F127" s="185" t="s">
        <v>1166</v>
      </c>
      <c r="G127" s="544" t="s">
        <v>56</v>
      </c>
      <c r="H127" s="455" t="s">
        <v>31</v>
      </c>
      <c r="I127" s="135">
        <v>100.16</v>
      </c>
      <c r="J127" s="110"/>
      <c r="K127" s="110"/>
      <c r="L127" s="110"/>
      <c r="M127" s="189"/>
      <c r="N127" s="110"/>
      <c r="O127" s="110"/>
      <c r="P127" s="514"/>
      <c r="Q127" s="110"/>
      <c r="R127" s="110"/>
      <c r="S127" s="110"/>
      <c r="T127" s="213"/>
      <c r="U127" s="112"/>
    </row>
    <row r="128" spans="1:21" ht="16.5" x14ac:dyDescent="0.3">
      <c r="A128" s="105"/>
      <c r="B128" s="105"/>
      <c r="C128" s="169">
        <v>9</v>
      </c>
      <c r="D128" s="147"/>
      <c r="E128" s="486" t="s">
        <v>156</v>
      </c>
      <c r="F128" s="219" t="s">
        <v>1260</v>
      </c>
      <c r="G128" s="108" t="s">
        <v>56</v>
      </c>
      <c r="H128" s="455" t="s">
        <v>31</v>
      </c>
      <c r="I128" s="135">
        <v>100.16</v>
      </c>
      <c r="J128" s="110">
        <v>100.16</v>
      </c>
      <c r="K128" s="110">
        <v>100.16</v>
      </c>
      <c r="L128" s="110"/>
      <c r="M128" s="110"/>
      <c r="N128" s="110"/>
      <c r="O128" s="110"/>
      <c r="P128" s="514"/>
      <c r="Q128" s="110"/>
      <c r="R128" s="110"/>
      <c r="S128" s="110"/>
      <c r="T128" s="170"/>
      <c r="U128" s="117"/>
    </row>
    <row r="129" spans="1:21" ht="16.5" x14ac:dyDescent="0.3">
      <c r="A129" s="105"/>
      <c r="B129" s="105"/>
      <c r="C129" s="169"/>
      <c r="D129" s="147"/>
      <c r="E129" s="486"/>
      <c r="F129" s="219"/>
      <c r="G129" s="108"/>
      <c r="H129" s="211"/>
      <c r="I129" s="135"/>
      <c r="J129" s="436"/>
      <c r="K129" s="436"/>
      <c r="L129" s="117"/>
      <c r="M129" s="117"/>
      <c r="N129" s="110"/>
      <c r="O129" s="110"/>
      <c r="P129" s="519"/>
      <c r="Q129" s="436"/>
      <c r="R129" s="436"/>
      <c r="S129" s="117"/>
      <c r="T129" s="213"/>
      <c r="U129" s="117"/>
    </row>
    <row r="130" spans="1:21" s="6" customFormat="1" ht="16.5" x14ac:dyDescent="0.3">
      <c r="A130" s="105"/>
      <c r="B130" s="105"/>
      <c r="C130" s="148"/>
      <c r="D130" s="164"/>
      <c r="E130" s="486"/>
      <c r="F130" s="490"/>
      <c r="G130" s="108"/>
      <c r="H130" s="500"/>
      <c r="I130" s="135"/>
      <c r="J130" s="157"/>
      <c r="K130" s="111"/>
      <c r="L130" s="157"/>
      <c r="M130" s="157"/>
      <c r="N130" s="111"/>
      <c r="O130" s="111"/>
      <c r="P130" s="501"/>
      <c r="Q130" s="158"/>
      <c r="R130" s="184"/>
      <c r="S130" s="116"/>
      <c r="T130" s="167"/>
      <c r="U130" s="126"/>
    </row>
    <row r="131" spans="1:21" x14ac:dyDescent="0.25">
      <c r="A131" s="105"/>
      <c r="B131" s="105"/>
      <c r="C131" s="99"/>
      <c r="D131" s="650" t="s">
        <v>1295</v>
      </c>
      <c r="E131" s="650"/>
      <c r="F131" s="650"/>
      <c r="G131" s="650"/>
      <c r="H131" s="98"/>
      <c r="I131" s="577" t="s">
        <v>7</v>
      </c>
      <c r="J131" s="577" t="s">
        <v>8</v>
      </c>
      <c r="K131" s="577" t="s">
        <v>9</v>
      </c>
      <c r="L131" s="577" t="s">
        <v>10</v>
      </c>
      <c r="M131" s="577" t="s">
        <v>11</v>
      </c>
      <c r="N131" s="577" t="s">
        <v>12</v>
      </c>
      <c r="O131" s="577" t="s">
        <v>13</v>
      </c>
      <c r="P131" s="577" t="s">
        <v>14</v>
      </c>
      <c r="Q131" s="577" t="s">
        <v>15</v>
      </c>
      <c r="R131" s="577" t="s">
        <v>16</v>
      </c>
      <c r="S131" s="577" t="s">
        <v>17</v>
      </c>
      <c r="T131" s="578" t="s">
        <v>18</v>
      </c>
      <c r="U131" s="99"/>
    </row>
    <row r="132" spans="1:21" x14ac:dyDescent="0.25">
      <c r="A132" s="105"/>
      <c r="B132" s="105"/>
      <c r="C132" s="99"/>
      <c r="D132" s="180" t="s">
        <v>21</v>
      </c>
      <c r="E132" s="180" t="s">
        <v>22</v>
      </c>
      <c r="F132" s="98" t="s">
        <v>23</v>
      </c>
      <c r="G132" s="98" t="s">
        <v>24</v>
      </c>
      <c r="H132" s="98" t="s">
        <v>6</v>
      </c>
      <c r="I132" s="98" t="s">
        <v>26</v>
      </c>
      <c r="J132" s="98" t="s">
        <v>26</v>
      </c>
      <c r="K132" s="98" t="s">
        <v>26</v>
      </c>
      <c r="L132" s="98" t="s">
        <v>26</v>
      </c>
      <c r="M132" s="98" t="s">
        <v>26</v>
      </c>
      <c r="N132" s="98" t="s">
        <v>26</v>
      </c>
      <c r="O132" s="98" t="s">
        <v>26</v>
      </c>
      <c r="P132" s="98" t="s">
        <v>26</v>
      </c>
      <c r="Q132" s="98" t="s">
        <v>26</v>
      </c>
      <c r="R132" s="98" t="s">
        <v>26</v>
      </c>
      <c r="S132" s="98" t="s">
        <v>26</v>
      </c>
      <c r="T132" s="98" t="s">
        <v>26</v>
      </c>
      <c r="U132" s="104" t="s">
        <v>27</v>
      </c>
    </row>
    <row r="133" spans="1:21" ht="16.5" x14ac:dyDescent="0.3">
      <c r="A133" s="105"/>
      <c r="B133" s="105"/>
      <c r="C133" s="142">
        <v>1</v>
      </c>
      <c r="D133" s="147"/>
      <c r="E133" s="470" t="s">
        <v>150</v>
      </c>
      <c r="F133" s="185" t="s">
        <v>1264</v>
      </c>
      <c r="G133" s="484" t="s">
        <v>56</v>
      </c>
      <c r="H133" s="455" t="s">
        <v>31</v>
      </c>
      <c r="I133" s="110">
        <v>100.16</v>
      </c>
      <c r="J133" s="110">
        <v>100.16</v>
      </c>
      <c r="K133" s="110">
        <v>100.16</v>
      </c>
      <c r="L133" s="110"/>
      <c r="M133" s="189"/>
      <c r="N133" s="110"/>
      <c r="O133" s="110"/>
      <c r="P133" s="514"/>
      <c r="Q133" s="110"/>
      <c r="R133" s="110"/>
      <c r="S133" s="110"/>
      <c r="T133" s="170"/>
      <c r="U133" s="112"/>
    </row>
    <row r="134" spans="1:21" ht="16.5" x14ac:dyDescent="0.3">
      <c r="A134" s="105"/>
      <c r="B134" s="105"/>
      <c r="C134" s="142">
        <v>2</v>
      </c>
      <c r="D134" s="147"/>
      <c r="E134" s="619" t="s">
        <v>143</v>
      </c>
      <c r="F134" s="620" t="s">
        <v>1265</v>
      </c>
      <c r="G134" s="191" t="s">
        <v>56</v>
      </c>
      <c r="H134" s="455" t="s">
        <v>31</v>
      </c>
      <c r="I134" s="110">
        <v>100.16</v>
      </c>
      <c r="J134" s="110">
        <v>100.16</v>
      </c>
      <c r="K134" s="110">
        <v>100.16</v>
      </c>
      <c r="L134" s="110"/>
      <c r="M134" s="189"/>
      <c r="N134" s="110"/>
      <c r="O134" s="110"/>
      <c r="P134" s="196"/>
      <c r="Q134" s="110"/>
      <c r="R134" s="110"/>
      <c r="S134" s="110"/>
      <c r="T134" s="170"/>
      <c r="U134" s="112"/>
    </row>
    <row r="135" spans="1:21" s="6" customFormat="1" ht="16.5" x14ac:dyDescent="0.3">
      <c r="A135" s="105"/>
      <c r="B135" s="105"/>
      <c r="C135" s="148"/>
      <c r="D135" s="164"/>
      <c r="E135" s="486"/>
      <c r="F135" s="490"/>
      <c r="G135" s="108"/>
      <c r="H135" s="500"/>
      <c r="I135" s="111"/>
      <c r="J135" s="157"/>
      <c r="K135" s="111"/>
      <c r="L135" s="157"/>
      <c r="M135" s="157"/>
      <c r="N135" s="111"/>
      <c r="O135" s="111"/>
      <c r="P135" s="501"/>
      <c r="Q135" s="158"/>
      <c r="R135" s="116"/>
      <c r="S135" s="116"/>
      <c r="T135" s="124"/>
      <c r="U135" s="126"/>
    </row>
    <row r="136" spans="1:21" x14ac:dyDescent="0.25">
      <c r="A136" s="105"/>
      <c r="B136" s="105"/>
      <c r="C136" s="99"/>
      <c r="D136" s="650" t="s">
        <v>160</v>
      </c>
      <c r="E136" s="650"/>
      <c r="F136" s="650"/>
      <c r="G136" s="650"/>
      <c r="H136" s="98"/>
      <c r="I136" s="577" t="s">
        <v>7</v>
      </c>
      <c r="J136" s="577" t="s">
        <v>8</v>
      </c>
      <c r="K136" s="577" t="s">
        <v>9</v>
      </c>
      <c r="L136" s="577" t="s">
        <v>10</v>
      </c>
      <c r="M136" s="577" t="s">
        <v>11</v>
      </c>
      <c r="N136" s="577" t="s">
        <v>12</v>
      </c>
      <c r="O136" s="577" t="s">
        <v>13</v>
      </c>
      <c r="P136" s="577" t="s">
        <v>14</v>
      </c>
      <c r="Q136" s="577" t="s">
        <v>15</v>
      </c>
      <c r="R136" s="577" t="s">
        <v>16</v>
      </c>
      <c r="S136" s="577" t="s">
        <v>17</v>
      </c>
      <c r="T136" s="578" t="s">
        <v>18</v>
      </c>
      <c r="U136" s="99"/>
    </row>
    <row r="137" spans="1:21" ht="16.5" x14ac:dyDescent="0.3">
      <c r="A137" s="105"/>
      <c r="B137" s="105"/>
      <c r="C137" s="99"/>
      <c r="D137" s="179" t="s">
        <v>21</v>
      </c>
      <c r="E137" s="180" t="s">
        <v>22</v>
      </c>
      <c r="F137" s="98" t="s">
        <v>23</v>
      </c>
      <c r="G137" s="98" t="s">
        <v>24</v>
      </c>
      <c r="H137" s="98" t="s">
        <v>6</v>
      </c>
      <c r="I137" s="98" t="s">
        <v>26</v>
      </c>
      <c r="J137" s="98" t="s">
        <v>26</v>
      </c>
      <c r="K137" s="98" t="s">
        <v>26</v>
      </c>
      <c r="L137" s="98" t="s">
        <v>26</v>
      </c>
      <c r="M137" s="98" t="s">
        <v>26</v>
      </c>
      <c r="N137" s="98" t="s">
        <v>26</v>
      </c>
      <c r="O137" s="98" t="s">
        <v>26</v>
      </c>
      <c r="P137" s="98" t="s">
        <v>26</v>
      </c>
      <c r="Q137" s="98" t="s">
        <v>26</v>
      </c>
      <c r="R137" s="98" t="s">
        <v>26</v>
      </c>
      <c r="S137" s="98" t="s">
        <v>26</v>
      </c>
      <c r="T137" s="98" t="s">
        <v>26</v>
      </c>
      <c r="U137" s="104" t="s">
        <v>27</v>
      </c>
    </row>
    <row r="138" spans="1:21" s="6" customFormat="1" ht="16.5" x14ac:dyDescent="0.3">
      <c r="A138" s="105"/>
      <c r="B138" s="105"/>
      <c r="C138" s="142">
        <v>1</v>
      </c>
      <c r="D138" s="162"/>
      <c r="E138" s="468" t="s">
        <v>161</v>
      </c>
      <c r="F138" s="221" t="s">
        <v>1253</v>
      </c>
      <c r="G138" s="191" t="s">
        <v>56</v>
      </c>
      <c r="H138" s="133" t="s">
        <v>31</v>
      </c>
      <c r="I138" s="135">
        <v>100.16</v>
      </c>
      <c r="J138" s="135">
        <v>100.16</v>
      </c>
      <c r="K138" s="135"/>
      <c r="L138" s="135"/>
      <c r="M138" s="111"/>
      <c r="N138" s="111"/>
      <c r="O138" s="111"/>
      <c r="P138" s="111"/>
      <c r="Q138" s="111"/>
      <c r="R138" s="111"/>
      <c r="S138" s="111"/>
      <c r="T138" s="111"/>
      <c r="U138" s="126"/>
    </row>
    <row r="139" spans="1:21" ht="16.5" x14ac:dyDescent="0.3">
      <c r="A139" s="105"/>
      <c r="B139" s="105"/>
      <c r="C139" s="142"/>
      <c r="D139" s="164"/>
      <c r="E139" s="148"/>
      <c r="F139" s="152"/>
      <c r="G139" s="108"/>
      <c r="H139" s="108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</row>
    <row r="140" spans="1:21" x14ac:dyDescent="0.25">
      <c r="A140" s="105"/>
      <c r="B140" s="105"/>
      <c r="C140" s="99"/>
      <c r="D140" s="650" t="s">
        <v>1130</v>
      </c>
      <c r="E140" s="650"/>
      <c r="F140" s="650"/>
      <c r="G140" s="650"/>
      <c r="H140" s="98"/>
      <c r="I140" s="577" t="s">
        <v>7</v>
      </c>
      <c r="J140" s="577" t="s">
        <v>8</v>
      </c>
      <c r="K140" s="577" t="s">
        <v>9</v>
      </c>
      <c r="L140" s="577" t="s">
        <v>10</v>
      </c>
      <c r="M140" s="577" t="s">
        <v>11</v>
      </c>
      <c r="N140" s="577" t="s">
        <v>12</v>
      </c>
      <c r="O140" s="577" t="s">
        <v>13</v>
      </c>
      <c r="P140" s="577" t="s">
        <v>14</v>
      </c>
      <c r="Q140" s="577" t="s">
        <v>15</v>
      </c>
      <c r="R140" s="577" t="s">
        <v>16</v>
      </c>
      <c r="S140" s="577" t="s">
        <v>17</v>
      </c>
      <c r="T140" s="578" t="s">
        <v>18</v>
      </c>
      <c r="U140" s="99"/>
    </row>
    <row r="141" spans="1:21" ht="16.5" x14ac:dyDescent="0.3">
      <c r="A141" s="105"/>
      <c r="B141" s="105"/>
      <c r="C141" s="99"/>
      <c r="D141" s="179" t="s">
        <v>21</v>
      </c>
      <c r="E141" s="180" t="s">
        <v>22</v>
      </c>
      <c r="F141" s="98" t="s">
        <v>23</v>
      </c>
      <c r="G141" s="98" t="s">
        <v>24</v>
      </c>
      <c r="H141" s="98" t="s">
        <v>6</v>
      </c>
      <c r="I141" s="98" t="s">
        <v>26</v>
      </c>
      <c r="J141" s="98" t="s">
        <v>26</v>
      </c>
      <c r="K141" s="98" t="s">
        <v>26</v>
      </c>
      <c r="L141" s="98" t="s">
        <v>26</v>
      </c>
      <c r="M141" s="98" t="s">
        <v>26</v>
      </c>
      <c r="N141" s="98" t="s">
        <v>26</v>
      </c>
      <c r="O141" s="98" t="s">
        <v>26</v>
      </c>
      <c r="P141" s="98" t="s">
        <v>26</v>
      </c>
      <c r="Q141" s="98" t="s">
        <v>26</v>
      </c>
      <c r="R141" s="98" t="s">
        <v>26</v>
      </c>
      <c r="S141" s="98" t="s">
        <v>26</v>
      </c>
      <c r="T141" s="98" t="s">
        <v>26</v>
      </c>
      <c r="U141" s="104" t="s">
        <v>27</v>
      </c>
    </row>
    <row r="142" spans="1:21" ht="16.5" x14ac:dyDescent="0.3">
      <c r="A142" s="105"/>
      <c r="B142" s="105"/>
      <c r="C142" s="142">
        <v>1</v>
      </c>
      <c r="D142" s="164"/>
      <c r="E142" s="470" t="s">
        <v>162</v>
      </c>
      <c r="F142" s="456" t="s">
        <v>163</v>
      </c>
      <c r="G142" s="191" t="s">
        <v>56</v>
      </c>
      <c r="H142" s="455" t="s">
        <v>31</v>
      </c>
      <c r="I142" s="111">
        <v>100.16</v>
      </c>
      <c r="J142" s="110">
        <v>100.16</v>
      </c>
      <c r="K142" s="110">
        <v>100.16</v>
      </c>
      <c r="L142" s="166"/>
      <c r="M142" s="189"/>
      <c r="N142" s="110"/>
      <c r="O142" s="110"/>
      <c r="P142" s="110"/>
      <c r="Q142" s="118"/>
      <c r="R142" s="110"/>
      <c r="S142" s="110"/>
      <c r="T142" s="111"/>
      <c r="U142" s="112"/>
    </row>
    <row r="143" spans="1:21" ht="16.5" x14ac:dyDescent="0.3">
      <c r="A143" s="105"/>
      <c r="B143" s="105"/>
      <c r="C143" s="142">
        <v>2</v>
      </c>
      <c r="D143" s="164"/>
      <c r="E143" s="470" t="s">
        <v>164</v>
      </c>
      <c r="F143" s="221" t="s">
        <v>1297</v>
      </c>
      <c r="G143" s="191" t="s">
        <v>56</v>
      </c>
      <c r="H143" s="455" t="s">
        <v>31</v>
      </c>
      <c r="I143" s="110">
        <v>100.16</v>
      </c>
      <c r="J143" s="110">
        <v>100.16</v>
      </c>
      <c r="K143" s="110">
        <v>100.16</v>
      </c>
      <c r="L143" s="110"/>
      <c r="M143" s="110"/>
      <c r="N143" s="110"/>
      <c r="O143" s="110"/>
      <c r="P143" s="110"/>
      <c r="Q143" s="110"/>
      <c r="R143" s="110"/>
      <c r="S143" s="110"/>
      <c r="T143" s="111"/>
      <c r="U143" s="112"/>
    </row>
    <row r="144" spans="1:21" s="6" customFormat="1" x14ac:dyDescent="0.25">
      <c r="A144" s="113"/>
      <c r="B144" s="114"/>
      <c r="C144" s="141">
        <v>3</v>
      </c>
      <c r="D144" s="410"/>
      <c r="E144" s="468" t="s">
        <v>46</v>
      </c>
      <c r="F144" s="564" t="s">
        <v>1251</v>
      </c>
      <c r="G144" s="191" t="s">
        <v>56</v>
      </c>
      <c r="H144" s="455" t="s">
        <v>31</v>
      </c>
      <c r="I144" s="250">
        <v>100.16</v>
      </c>
      <c r="J144" s="250">
        <v>100.16</v>
      </c>
      <c r="K144" s="111">
        <v>100.16</v>
      </c>
      <c r="L144" s="111"/>
      <c r="M144" s="111"/>
      <c r="N144" s="111"/>
      <c r="O144" s="110"/>
      <c r="P144" s="111"/>
      <c r="Q144" s="111"/>
      <c r="R144" s="111"/>
      <c r="S144" s="111"/>
      <c r="T144" s="111"/>
      <c r="U144" s="126"/>
    </row>
    <row r="145" spans="1:21" ht="16.5" x14ac:dyDescent="0.3">
      <c r="A145" s="105"/>
      <c r="B145" s="105"/>
      <c r="C145" s="142"/>
      <c r="D145" s="186"/>
      <c r="E145" s="142"/>
      <c r="F145" s="155"/>
      <c r="G145" s="108"/>
      <c r="H145" s="108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</row>
    <row r="146" spans="1:21" x14ac:dyDescent="0.25">
      <c r="A146" s="105"/>
      <c r="B146" s="105"/>
      <c r="C146" s="99"/>
      <c r="D146" s="650" t="s">
        <v>1186</v>
      </c>
      <c r="E146" s="650"/>
      <c r="F146" s="650"/>
      <c r="G146" s="650"/>
      <c r="H146" s="98"/>
      <c r="I146" s="577" t="s">
        <v>7</v>
      </c>
      <c r="J146" s="577" t="s">
        <v>8</v>
      </c>
      <c r="K146" s="577" t="s">
        <v>9</v>
      </c>
      <c r="L146" s="577" t="s">
        <v>10</v>
      </c>
      <c r="M146" s="577" t="s">
        <v>11</v>
      </c>
      <c r="N146" s="577" t="s">
        <v>12</v>
      </c>
      <c r="O146" s="577" t="s">
        <v>13</v>
      </c>
      <c r="P146" s="577" t="s">
        <v>14</v>
      </c>
      <c r="Q146" s="577" t="s">
        <v>15</v>
      </c>
      <c r="R146" s="577" t="s">
        <v>16</v>
      </c>
      <c r="S146" s="577" t="s">
        <v>17</v>
      </c>
      <c r="T146" s="578" t="s">
        <v>18</v>
      </c>
      <c r="U146" s="99"/>
    </row>
    <row r="147" spans="1:21" ht="16.5" x14ac:dyDescent="0.3">
      <c r="A147" s="105"/>
      <c r="B147" s="105"/>
      <c r="C147" s="99"/>
      <c r="D147" s="179" t="s">
        <v>21</v>
      </c>
      <c r="E147" s="180" t="s">
        <v>22</v>
      </c>
      <c r="F147" s="98" t="s">
        <v>23</v>
      </c>
      <c r="G147" s="98" t="s">
        <v>24</v>
      </c>
      <c r="H147" s="98" t="s">
        <v>6</v>
      </c>
      <c r="I147" s="98" t="s">
        <v>26</v>
      </c>
      <c r="J147" s="98" t="s">
        <v>26</v>
      </c>
      <c r="K147" s="98" t="s">
        <v>26</v>
      </c>
      <c r="L147" s="98" t="s">
        <v>26</v>
      </c>
      <c r="M147" s="98" t="s">
        <v>26</v>
      </c>
      <c r="N147" s="98" t="s">
        <v>26</v>
      </c>
      <c r="O147" s="98" t="s">
        <v>26</v>
      </c>
      <c r="P147" s="98" t="s">
        <v>26</v>
      </c>
      <c r="Q147" s="98" t="s">
        <v>26</v>
      </c>
      <c r="R147" s="98" t="s">
        <v>26</v>
      </c>
      <c r="S147" s="98" t="s">
        <v>26</v>
      </c>
      <c r="T147" s="98" t="s">
        <v>26</v>
      </c>
      <c r="U147" s="104" t="s">
        <v>27</v>
      </c>
    </row>
    <row r="148" spans="1:21" s="6" customFormat="1" ht="16.5" x14ac:dyDescent="0.3">
      <c r="A148" s="105"/>
      <c r="B148" s="105"/>
      <c r="C148" s="142">
        <v>1</v>
      </c>
      <c r="D148" s="164"/>
      <c r="E148" s="216" t="s">
        <v>166</v>
      </c>
      <c r="F148" s="221" t="s">
        <v>1252</v>
      </c>
      <c r="G148" s="191" t="s">
        <v>56</v>
      </c>
      <c r="H148" s="455" t="s">
        <v>31</v>
      </c>
      <c r="I148" s="111">
        <v>100.16</v>
      </c>
      <c r="J148" s="111">
        <v>100.16</v>
      </c>
      <c r="K148" s="111">
        <v>100.16</v>
      </c>
      <c r="L148" s="111"/>
      <c r="M148" s="111"/>
      <c r="N148" s="111"/>
      <c r="O148" s="111"/>
      <c r="P148" s="111"/>
      <c r="Q148" s="111"/>
      <c r="R148" s="111"/>
      <c r="S148" s="111"/>
      <c r="T148" s="111"/>
      <c r="U148" s="126"/>
    </row>
    <row r="149" spans="1:21" s="6" customFormat="1" ht="16.5" x14ac:dyDescent="0.3">
      <c r="A149" s="105"/>
      <c r="B149" s="105"/>
      <c r="C149" s="142"/>
      <c r="D149" s="164"/>
      <c r="E149" s="148"/>
      <c r="F149" s="155"/>
      <c r="G149" s="108"/>
      <c r="H149" s="108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</row>
    <row r="150" spans="1:21" x14ac:dyDescent="0.25">
      <c r="A150" s="105"/>
      <c r="B150" s="105"/>
      <c r="C150" s="99"/>
      <c r="D150" s="650" t="s">
        <v>1254</v>
      </c>
      <c r="E150" s="650"/>
      <c r="F150" s="650"/>
      <c r="G150" s="650"/>
      <c r="H150" s="98"/>
      <c r="I150" s="577" t="s">
        <v>7</v>
      </c>
      <c r="J150" s="577" t="s">
        <v>8</v>
      </c>
      <c r="K150" s="577" t="s">
        <v>9</v>
      </c>
      <c r="L150" s="577" t="s">
        <v>10</v>
      </c>
      <c r="M150" s="577" t="s">
        <v>11</v>
      </c>
      <c r="N150" s="577" t="s">
        <v>12</v>
      </c>
      <c r="O150" s="577" t="s">
        <v>13</v>
      </c>
      <c r="P150" s="577" t="s">
        <v>14</v>
      </c>
      <c r="Q150" s="577" t="s">
        <v>15</v>
      </c>
      <c r="R150" s="577" t="s">
        <v>16</v>
      </c>
      <c r="S150" s="577" t="s">
        <v>17</v>
      </c>
      <c r="T150" s="578" t="s">
        <v>18</v>
      </c>
      <c r="U150" s="99"/>
    </row>
    <row r="151" spans="1:21" ht="16.5" x14ac:dyDescent="0.3">
      <c r="A151" s="105"/>
      <c r="B151" s="105"/>
      <c r="C151" s="99"/>
      <c r="D151" s="179" t="s">
        <v>21</v>
      </c>
      <c r="E151" s="180" t="s">
        <v>22</v>
      </c>
      <c r="F151" s="98" t="s">
        <v>23</v>
      </c>
      <c r="G151" s="98" t="s">
        <v>24</v>
      </c>
      <c r="H151" s="98" t="s">
        <v>6</v>
      </c>
      <c r="I151" s="98" t="s">
        <v>26</v>
      </c>
      <c r="J151" s="98" t="s">
        <v>26</v>
      </c>
      <c r="K151" s="98" t="s">
        <v>26</v>
      </c>
      <c r="L151" s="98" t="s">
        <v>26</v>
      </c>
      <c r="M151" s="98" t="s">
        <v>26</v>
      </c>
      <c r="N151" s="98" t="s">
        <v>26</v>
      </c>
      <c r="O151" s="98" t="s">
        <v>26</v>
      </c>
      <c r="P151" s="98" t="s">
        <v>26</v>
      </c>
      <c r="Q151" s="98" t="s">
        <v>26</v>
      </c>
      <c r="R151" s="98" t="s">
        <v>26</v>
      </c>
      <c r="S151" s="98" t="s">
        <v>26</v>
      </c>
      <c r="T151" s="98" t="s">
        <v>26</v>
      </c>
      <c r="U151" s="104" t="s">
        <v>27</v>
      </c>
    </row>
    <row r="152" spans="1:21" s="6" customFormat="1" ht="16.5" x14ac:dyDescent="0.25">
      <c r="A152" s="105"/>
      <c r="B152" s="105"/>
      <c r="C152" s="142">
        <v>1</v>
      </c>
      <c r="D152" s="153"/>
      <c r="E152" s="480" t="s">
        <v>139</v>
      </c>
      <c r="F152" s="222" t="s">
        <v>1255</v>
      </c>
      <c r="G152" s="191" t="s">
        <v>56</v>
      </c>
      <c r="H152" s="455" t="s">
        <v>31</v>
      </c>
      <c r="I152" s="135">
        <v>100.16</v>
      </c>
      <c r="J152" s="135">
        <v>100.16</v>
      </c>
      <c r="K152" s="135">
        <v>100.16</v>
      </c>
      <c r="L152" s="135"/>
      <c r="M152" s="111"/>
      <c r="N152" s="111"/>
      <c r="O152" s="111"/>
      <c r="P152" s="111"/>
      <c r="Q152" s="111"/>
      <c r="R152" s="111"/>
      <c r="S152" s="111"/>
      <c r="T152" s="111"/>
      <c r="U152" s="126"/>
    </row>
    <row r="153" spans="1:21" ht="16.5" x14ac:dyDescent="0.3">
      <c r="A153" s="105"/>
      <c r="B153" s="105"/>
      <c r="C153" s="142">
        <v>2</v>
      </c>
      <c r="D153" s="164"/>
      <c r="E153" s="480" t="s">
        <v>167</v>
      </c>
      <c r="F153" s="222" t="s">
        <v>1167</v>
      </c>
      <c r="G153" s="191" t="s">
        <v>56</v>
      </c>
      <c r="H153" s="455" t="s">
        <v>31</v>
      </c>
      <c r="I153" s="110">
        <v>100.16</v>
      </c>
      <c r="J153" s="110">
        <v>100.16</v>
      </c>
      <c r="K153" s="110">
        <v>100.16</v>
      </c>
      <c r="L153" s="110"/>
      <c r="M153" s="110"/>
      <c r="N153" s="110"/>
      <c r="O153" s="110"/>
      <c r="P153" s="110"/>
      <c r="Q153" s="110"/>
      <c r="R153" s="110"/>
      <c r="S153" s="110"/>
      <c r="T153" s="111"/>
      <c r="U153" s="112"/>
    </row>
    <row r="154" spans="1:21" ht="16.5" x14ac:dyDescent="0.3">
      <c r="A154" s="105"/>
      <c r="B154" s="105"/>
      <c r="C154" s="142">
        <v>3</v>
      </c>
      <c r="D154" s="164"/>
      <c r="E154" s="480" t="s">
        <v>168</v>
      </c>
      <c r="F154" s="222" t="s">
        <v>1296</v>
      </c>
      <c r="G154" s="191" t="s">
        <v>56</v>
      </c>
      <c r="H154" s="455" t="s">
        <v>31</v>
      </c>
      <c r="I154" s="111">
        <v>100.16</v>
      </c>
      <c r="J154" s="110">
        <v>100.16</v>
      </c>
      <c r="K154" s="110">
        <v>100.16</v>
      </c>
      <c r="L154" s="110"/>
      <c r="M154" s="110"/>
      <c r="N154" s="110"/>
      <c r="O154" s="110"/>
      <c r="P154" s="110"/>
      <c r="Q154" s="118"/>
      <c r="R154" s="110"/>
      <c r="S154" s="110"/>
      <c r="T154" s="111"/>
      <c r="U154" s="112"/>
    </row>
    <row r="155" spans="1:21" ht="16.5" x14ac:dyDescent="0.3">
      <c r="A155" s="105"/>
      <c r="B155" s="105"/>
      <c r="C155" s="142">
        <v>4</v>
      </c>
      <c r="D155" s="164"/>
      <c r="E155" s="480" t="s">
        <v>169</v>
      </c>
      <c r="F155" s="222" t="s">
        <v>1256</v>
      </c>
      <c r="G155" s="191" t="s">
        <v>56</v>
      </c>
      <c r="H155" s="455" t="s">
        <v>31</v>
      </c>
      <c r="I155" s="110">
        <v>100.16</v>
      </c>
      <c r="J155" s="110">
        <v>100.16</v>
      </c>
      <c r="K155" s="110">
        <v>100.16</v>
      </c>
      <c r="L155" s="111"/>
      <c r="M155" s="110"/>
      <c r="N155" s="110"/>
      <c r="O155" s="110"/>
      <c r="P155" s="110"/>
      <c r="Q155" s="118"/>
      <c r="R155" s="110"/>
      <c r="S155" s="110"/>
      <c r="T155" s="111"/>
      <c r="U155" s="112"/>
    </row>
    <row r="156" spans="1:21" ht="16.5" x14ac:dyDescent="0.3">
      <c r="A156" s="105"/>
      <c r="B156" s="105"/>
      <c r="C156" s="142">
        <v>5</v>
      </c>
      <c r="D156" s="164"/>
      <c r="E156" s="480" t="s">
        <v>170</v>
      </c>
      <c r="F156" s="222" t="s">
        <v>1257</v>
      </c>
      <c r="G156" s="191" t="s">
        <v>56</v>
      </c>
      <c r="H156" s="455" t="s">
        <v>31</v>
      </c>
      <c r="I156" s="110">
        <v>100.16</v>
      </c>
      <c r="J156" s="110">
        <v>100.16</v>
      </c>
      <c r="K156" s="110">
        <v>100.16</v>
      </c>
      <c r="L156" s="110"/>
      <c r="M156" s="110"/>
      <c r="N156" s="110"/>
      <c r="O156" s="110"/>
      <c r="P156" s="110"/>
      <c r="Q156" s="110"/>
      <c r="R156" s="110"/>
      <c r="S156" s="110"/>
      <c r="T156" s="111"/>
      <c r="U156" s="112"/>
    </row>
    <row r="157" spans="1:21" ht="16.5" x14ac:dyDescent="0.3">
      <c r="A157" s="105"/>
      <c r="B157" s="105"/>
      <c r="C157" s="142">
        <v>6</v>
      </c>
      <c r="D157" s="164"/>
      <c r="E157" s="480" t="s">
        <v>172</v>
      </c>
      <c r="F157" s="222" t="s">
        <v>1200</v>
      </c>
      <c r="G157" s="191" t="s">
        <v>56</v>
      </c>
      <c r="H157" s="455" t="s">
        <v>31</v>
      </c>
      <c r="I157" s="111">
        <v>100.16</v>
      </c>
      <c r="J157" s="110">
        <v>100.16</v>
      </c>
      <c r="K157" s="110">
        <v>100.16</v>
      </c>
      <c r="L157" s="110"/>
      <c r="M157" s="110"/>
      <c r="N157" s="110"/>
      <c r="O157" s="110"/>
      <c r="P157" s="110"/>
      <c r="Q157" s="118"/>
      <c r="R157" s="110"/>
      <c r="S157" s="110"/>
      <c r="T157" s="111"/>
      <c r="U157" s="112"/>
    </row>
    <row r="158" spans="1:21" ht="16.5" x14ac:dyDescent="0.3">
      <c r="A158" s="105"/>
      <c r="B158" s="105"/>
      <c r="C158" s="142">
        <v>7</v>
      </c>
      <c r="D158" s="207"/>
      <c r="E158" s="468" t="s">
        <v>173</v>
      </c>
      <c r="F158" s="222" t="s">
        <v>1298</v>
      </c>
      <c r="G158" s="191" t="s">
        <v>56</v>
      </c>
      <c r="H158" s="455" t="s">
        <v>31</v>
      </c>
      <c r="I158" s="110">
        <v>100.16</v>
      </c>
      <c r="J158" s="110">
        <v>100.16</v>
      </c>
      <c r="K158" s="110">
        <v>100.16</v>
      </c>
      <c r="L158" s="110">
        <v>100.16</v>
      </c>
      <c r="M158" s="110"/>
      <c r="N158" s="110"/>
      <c r="O158" s="110"/>
      <c r="P158" s="110"/>
      <c r="Q158" s="110"/>
      <c r="R158" s="110"/>
      <c r="S158" s="110"/>
      <c r="T158" s="110"/>
      <c r="U158" s="117"/>
    </row>
    <row r="159" spans="1:21" ht="16.5" x14ac:dyDescent="0.3">
      <c r="A159" s="105"/>
      <c r="B159" s="105"/>
      <c r="C159" s="142"/>
      <c r="D159" s="207"/>
      <c r="E159" s="468"/>
      <c r="F159" s="222"/>
      <c r="G159" s="483"/>
      <c r="H159" s="455"/>
      <c r="I159" s="110"/>
      <c r="J159" s="110"/>
      <c r="K159" s="110"/>
      <c r="L159" s="110"/>
      <c r="M159" s="110"/>
      <c r="N159" s="110"/>
      <c r="O159" s="110"/>
      <c r="P159" s="110"/>
      <c r="Q159" s="436"/>
      <c r="R159" s="110"/>
      <c r="S159" s="117"/>
      <c r="T159" s="117"/>
      <c r="U159" s="117"/>
    </row>
    <row r="160" spans="1:21" x14ac:dyDescent="0.25">
      <c r="A160" s="105"/>
      <c r="B160" s="105"/>
      <c r="C160" s="142"/>
      <c r="D160" s="650" t="s">
        <v>1216</v>
      </c>
      <c r="E160" s="650"/>
      <c r="F160" s="650"/>
      <c r="G160" s="650"/>
      <c r="H160" s="98"/>
      <c r="I160" s="577" t="s">
        <v>7</v>
      </c>
      <c r="J160" s="577" t="s">
        <v>8</v>
      </c>
      <c r="K160" s="577" t="s">
        <v>9</v>
      </c>
      <c r="L160" s="577" t="s">
        <v>10</v>
      </c>
      <c r="M160" s="577" t="s">
        <v>11</v>
      </c>
      <c r="N160" s="577" t="s">
        <v>12</v>
      </c>
      <c r="O160" s="577" t="s">
        <v>13</v>
      </c>
      <c r="P160" s="577" t="s">
        <v>14</v>
      </c>
      <c r="Q160" s="577" t="s">
        <v>15</v>
      </c>
      <c r="R160" s="577" t="s">
        <v>16</v>
      </c>
      <c r="S160" s="577" t="s">
        <v>17</v>
      </c>
      <c r="T160" s="578" t="s">
        <v>18</v>
      </c>
      <c r="U160" s="99"/>
    </row>
    <row r="161" spans="1:21" ht="16.5" x14ac:dyDescent="0.3">
      <c r="A161" s="105"/>
      <c r="B161" s="105"/>
      <c r="C161" s="142"/>
      <c r="D161" s="207"/>
      <c r="E161" s="468" t="s">
        <v>51</v>
      </c>
      <c r="F161" s="222" t="s">
        <v>1215</v>
      </c>
      <c r="G161" s="191" t="s">
        <v>56</v>
      </c>
      <c r="H161" s="144" t="s">
        <v>40</v>
      </c>
      <c r="I161" s="110">
        <v>100.16</v>
      </c>
      <c r="J161" s="110">
        <v>100.16</v>
      </c>
      <c r="K161" s="110">
        <v>100.16</v>
      </c>
      <c r="L161" s="110">
        <v>100.16</v>
      </c>
      <c r="M161" s="110"/>
      <c r="N161" s="110"/>
      <c r="O161" s="110"/>
      <c r="P161" s="110"/>
      <c r="Q161" s="110"/>
      <c r="R161" s="110"/>
      <c r="S161" s="110"/>
      <c r="T161" s="110"/>
      <c r="U161" s="117"/>
    </row>
    <row r="162" spans="1:21" ht="16.5" x14ac:dyDescent="0.3">
      <c r="A162" s="105"/>
      <c r="B162" s="105"/>
      <c r="C162" s="142"/>
      <c r="D162" s="207"/>
      <c r="E162" s="223"/>
      <c r="F162" s="222"/>
      <c r="G162" s="211"/>
      <c r="H162" s="211"/>
      <c r="I162" s="117"/>
      <c r="J162" s="117"/>
      <c r="K162" s="110"/>
      <c r="L162" s="117"/>
      <c r="M162" s="110"/>
      <c r="N162" s="117"/>
      <c r="O162" s="117"/>
      <c r="P162" s="117"/>
      <c r="Q162" s="117"/>
      <c r="R162" s="117"/>
      <c r="S162" s="117"/>
      <c r="T162" s="117"/>
      <c r="U162" s="117"/>
    </row>
    <row r="163" spans="1:21" x14ac:dyDescent="0.25">
      <c r="A163" s="105"/>
      <c r="B163" s="105"/>
      <c r="C163" s="99"/>
      <c r="D163" s="650" t="s">
        <v>1128</v>
      </c>
      <c r="E163" s="650"/>
      <c r="F163" s="650"/>
      <c r="G163" s="650"/>
      <c r="H163" s="98"/>
      <c r="I163" s="577" t="s">
        <v>7</v>
      </c>
      <c r="J163" s="577" t="s">
        <v>8</v>
      </c>
      <c r="K163" s="577" t="s">
        <v>9</v>
      </c>
      <c r="L163" s="577" t="s">
        <v>10</v>
      </c>
      <c r="M163" s="577" t="s">
        <v>11</v>
      </c>
      <c r="N163" s="577" t="s">
        <v>12</v>
      </c>
      <c r="O163" s="577" t="s">
        <v>13</v>
      </c>
      <c r="P163" s="577" t="s">
        <v>14</v>
      </c>
      <c r="Q163" s="577" t="s">
        <v>15</v>
      </c>
      <c r="R163" s="577" t="s">
        <v>16</v>
      </c>
      <c r="S163" s="577" t="s">
        <v>17</v>
      </c>
      <c r="T163" s="578" t="s">
        <v>18</v>
      </c>
      <c r="U163" s="99"/>
    </row>
    <row r="164" spans="1:21" ht="16.5" x14ac:dyDescent="0.3">
      <c r="A164" s="105"/>
      <c r="B164" s="105"/>
      <c r="C164" s="99"/>
      <c r="D164" s="179" t="s">
        <v>21</v>
      </c>
      <c r="E164" s="180" t="s">
        <v>22</v>
      </c>
      <c r="F164" s="98" t="s">
        <v>23</v>
      </c>
      <c r="G164" s="98" t="s">
        <v>24</v>
      </c>
      <c r="H164" s="98" t="s">
        <v>6</v>
      </c>
      <c r="I164" s="98" t="s">
        <v>26</v>
      </c>
      <c r="J164" s="98" t="s">
        <v>26</v>
      </c>
      <c r="K164" s="98" t="s">
        <v>26</v>
      </c>
      <c r="L164" s="98" t="s">
        <v>26</v>
      </c>
      <c r="M164" s="98" t="s">
        <v>26</v>
      </c>
      <c r="N164" s="98" t="s">
        <v>26</v>
      </c>
      <c r="O164" s="98" t="s">
        <v>26</v>
      </c>
      <c r="P164" s="98" t="s">
        <v>26</v>
      </c>
      <c r="Q164" s="98" t="s">
        <v>26</v>
      </c>
      <c r="R164" s="98" t="s">
        <v>26</v>
      </c>
      <c r="S164" s="98" t="s">
        <v>26</v>
      </c>
      <c r="T164" s="98" t="s">
        <v>26</v>
      </c>
      <c r="U164" s="104" t="s">
        <v>27</v>
      </c>
    </row>
    <row r="165" spans="1:21" ht="16.5" x14ac:dyDescent="0.25">
      <c r="A165" s="105"/>
      <c r="B165" s="105"/>
      <c r="C165" s="142">
        <v>1</v>
      </c>
      <c r="D165" s="153"/>
      <c r="E165" s="486" t="s">
        <v>175</v>
      </c>
      <c r="F165" s="129" t="s">
        <v>1222</v>
      </c>
      <c r="G165" s="191" t="s">
        <v>56</v>
      </c>
      <c r="H165" s="144" t="s">
        <v>40</v>
      </c>
      <c r="I165" s="110">
        <v>100.16</v>
      </c>
      <c r="J165" s="110">
        <v>100.16</v>
      </c>
      <c r="K165" s="110">
        <v>100.16</v>
      </c>
      <c r="L165" s="110"/>
      <c r="M165" s="110"/>
      <c r="N165" s="110"/>
      <c r="O165" s="110"/>
      <c r="P165" s="110"/>
      <c r="Q165" s="110"/>
      <c r="R165" s="110"/>
      <c r="S165" s="110"/>
      <c r="T165" s="132"/>
      <c r="U165" s="112"/>
    </row>
    <row r="166" spans="1:21" ht="16.5" x14ac:dyDescent="0.3">
      <c r="A166" s="105"/>
      <c r="B166" s="105"/>
      <c r="C166" s="148">
        <v>2</v>
      </c>
      <c r="D166" s="164"/>
      <c r="E166" s="486" t="s">
        <v>176</v>
      </c>
      <c r="F166" s="559" t="s">
        <v>1229</v>
      </c>
      <c r="G166" s="191" t="s">
        <v>56</v>
      </c>
      <c r="H166" s="144" t="s">
        <v>40</v>
      </c>
      <c r="I166" s="110">
        <v>100.16</v>
      </c>
      <c r="J166" s="110">
        <v>100.16</v>
      </c>
      <c r="K166" s="110">
        <v>100.16</v>
      </c>
      <c r="L166" s="110"/>
      <c r="M166" s="110"/>
      <c r="N166" s="110"/>
      <c r="O166" s="110"/>
      <c r="P166" s="110"/>
      <c r="Q166" s="110"/>
      <c r="R166" s="110"/>
      <c r="S166" s="110"/>
      <c r="T166" s="132"/>
      <c r="U166" s="112"/>
    </row>
    <row r="167" spans="1:21" s="6" customFormat="1" ht="16.5" x14ac:dyDescent="0.3">
      <c r="A167" s="105"/>
      <c r="B167" s="105"/>
      <c r="C167" s="142">
        <v>3</v>
      </c>
      <c r="D167" s="164"/>
      <c r="E167" s="486" t="s">
        <v>177</v>
      </c>
      <c r="F167" s="560" t="s">
        <v>1232</v>
      </c>
      <c r="G167" s="191" t="s">
        <v>56</v>
      </c>
      <c r="H167" s="167" t="s">
        <v>31</v>
      </c>
      <c r="I167" s="111">
        <v>100.16</v>
      </c>
      <c r="J167" s="111">
        <v>100.16</v>
      </c>
      <c r="K167" s="111">
        <v>100.16</v>
      </c>
      <c r="L167" s="111"/>
      <c r="M167" s="111"/>
      <c r="N167" s="111"/>
      <c r="O167" s="111"/>
      <c r="P167" s="111"/>
      <c r="Q167" s="111"/>
      <c r="R167" s="111"/>
      <c r="S167" s="111"/>
      <c r="T167" s="111"/>
      <c r="U167" s="126"/>
    </row>
    <row r="168" spans="1:21" s="6" customFormat="1" x14ac:dyDescent="0.25">
      <c r="A168" s="434" t="s">
        <v>72</v>
      </c>
      <c r="B168" s="388"/>
      <c r="C168" s="108">
        <v>4</v>
      </c>
      <c r="D168" s="511"/>
      <c r="E168" s="486" t="s">
        <v>47</v>
      </c>
      <c r="F168" s="637" t="s">
        <v>1235</v>
      </c>
      <c r="G168" s="191" t="s">
        <v>56</v>
      </c>
      <c r="H168" s="449" t="s">
        <v>31</v>
      </c>
      <c r="I168" s="520">
        <v>100.16</v>
      </c>
      <c r="J168" s="520">
        <v>100.16</v>
      </c>
      <c r="K168" s="111">
        <v>100.16</v>
      </c>
      <c r="L168" s="111"/>
      <c r="M168" s="111"/>
      <c r="N168" s="111"/>
      <c r="O168" s="120"/>
      <c r="P168" s="111"/>
      <c r="Q168" s="111"/>
      <c r="R168" s="111"/>
      <c r="S168" s="111"/>
      <c r="T168" s="111"/>
      <c r="U168" s="126"/>
    </row>
    <row r="169" spans="1:21" ht="16.5" x14ac:dyDescent="0.3">
      <c r="A169" s="105"/>
      <c r="B169" s="105"/>
      <c r="C169" s="142"/>
      <c r="D169" s="207"/>
      <c r="E169" s="223"/>
      <c r="F169" s="222"/>
      <c r="G169" s="211"/>
      <c r="H169" s="211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392"/>
      <c r="U169" s="117"/>
    </row>
    <row r="170" spans="1:21" x14ac:dyDescent="0.25">
      <c r="A170" s="105"/>
      <c r="B170" s="105"/>
      <c r="C170" s="99"/>
      <c r="D170" s="650" t="s">
        <v>178</v>
      </c>
      <c r="E170" s="650"/>
      <c r="F170" s="650"/>
      <c r="G170" s="650"/>
      <c r="H170" s="98"/>
      <c r="I170" s="577" t="s">
        <v>7</v>
      </c>
      <c r="J170" s="577" t="s">
        <v>8</v>
      </c>
      <c r="K170" s="577" t="s">
        <v>9</v>
      </c>
      <c r="L170" s="577" t="s">
        <v>10</v>
      </c>
      <c r="M170" s="577" t="s">
        <v>11</v>
      </c>
      <c r="N170" s="577" t="s">
        <v>12</v>
      </c>
      <c r="O170" s="577" t="s">
        <v>13</v>
      </c>
      <c r="P170" s="577" t="s">
        <v>14</v>
      </c>
      <c r="Q170" s="577" t="s">
        <v>15</v>
      </c>
      <c r="R170" s="577" t="s">
        <v>16</v>
      </c>
      <c r="S170" s="577" t="s">
        <v>17</v>
      </c>
      <c r="T170" s="578" t="s">
        <v>18</v>
      </c>
      <c r="U170" s="99"/>
    </row>
    <row r="171" spans="1:21" ht="16.5" x14ac:dyDescent="0.3">
      <c r="A171" s="105"/>
      <c r="B171" s="105"/>
      <c r="C171" s="99"/>
      <c r="D171" s="179" t="s">
        <v>21</v>
      </c>
      <c r="E171" s="180" t="s">
        <v>22</v>
      </c>
      <c r="F171" s="98" t="s">
        <v>23</v>
      </c>
      <c r="G171" s="98" t="s">
        <v>24</v>
      </c>
      <c r="H171" s="98" t="s">
        <v>6</v>
      </c>
      <c r="I171" s="98" t="s">
        <v>26</v>
      </c>
      <c r="J171" s="98" t="s">
        <v>26</v>
      </c>
      <c r="K171" s="98" t="s">
        <v>26</v>
      </c>
      <c r="L171" s="98" t="s">
        <v>26</v>
      </c>
      <c r="M171" s="98" t="s">
        <v>26</v>
      </c>
      <c r="N171" s="98" t="s">
        <v>26</v>
      </c>
      <c r="O171" s="98" t="s">
        <v>26</v>
      </c>
      <c r="P171" s="98" t="s">
        <v>26</v>
      </c>
      <c r="Q171" s="98" t="s">
        <v>26</v>
      </c>
      <c r="R171" s="98" t="s">
        <v>26</v>
      </c>
      <c r="S171" s="98" t="s">
        <v>26</v>
      </c>
      <c r="T171" s="98" t="s">
        <v>26</v>
      </c>
      <c r="U171" s="104" t="s">
        <v>27</v>
      </c>
    </row>
    <row r="172" spans="1:21" ht="16.5" x14ac:dyDescent="0.3">
      <c r="A172" s="105"/>
      <c r="B172" s="105"/>
      <c r="C172" s="142">
        <v>1</v>
      </c>
      <c r="D172" s="164"/>
      <c r="E172" s="486" t="s">
        <v>179</v>
      </c>
      <c r="F172" s="481" t="s">
        <v>1223</v>
      </c>
      <c r="G172" s="191" t="s">
        <v>56</v>
      </c>
      <c r="H172" s="144" t="s">
        <v>40</v>
      </c>
      <c r="I172" s="110">
        <v>100.16</v>
      </c>
      <c r="J172" s="110">
        <v>100.16</v>
      </c>
      <c r="K172" s="111">
        <v>100.16</v>
      </c>
      <c r="L172" s="110"/>
      <c r="M172" s="110"/>
      <c r="N172" s="110"/>
      <c r="O172" s="110"/>
      <c r="P172" s="110"/>
      <c r="Q172" s="110"/>
      <c r="R172" s="110"/>
      <c r="S172" s="110"/>
      <c r="T172" s="111"/>
      <c r="U172" s="112"/>
    </row>
    <row r="173" spans="1:21" ht="16.5" x14ac:dyDescent="0.3">
      <c r="A173" s="600"/>
      <c r="B173" s="600" t="s">
        <v>1201</v>
      </c>
      <c r="C173" s="601">
        <v>2</v>
      </c>
      <c r="D173" s="602"/>
      <c r="E173" s="603" t="s">
        <v>180</v>
      </c>
      <c r="F173" s="610" t="s">
        <v>1224</v>
      </c>
      <c r="G173" s="605" t="s">
        <v>56</v>
      </c>
      <c r="H173" s="611" t="s">
        <v>40</v>
      </c>
      <c r="I173" s="607"/>
      <c r="J173" s="607"/>
      <c r="K173" s="607"/>
      <c r="L173" s="607"/>
      <c r="M173" s="607"/>
      <c r="N173" s="607"/>
      <c r="O173" s="607"/>
      <c r="P173" s="607"/>
      <c r="Q173" s="607"/>
      <c r="R173" s="607"/>
      <c r="S173" s="607"/>
      <c r="T173" s="608"/>
      <c r="U173" s="609"/>
    </row>
    <row r="174" spans="1:21" s="6" customFormat="1" ht="16.5" x14ac:dyDescent="0.3">
      <c r="A174" s="105"/>
      <c r="B174" s="105"/>
      <c r="C174" s="142"/>
      <c r="D174" s="164"/>
      <c r="E174" s="148"/>
      <c r="F174" s="155"/>
      <c r="G174" s="108"/>
      <c r="H174" s="108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</row>
    <row r="175" spans="1:21" x14ac:dyDescent="0.25">
      <c r="A175" s="105"/>
      <c r="B175" s="105"/>
      <c r="C175" s="99"/>
      <c r="D175" s="650" t="s">
        <v>181</v>
      </c>
      <c r="E175" s="650"/>
      <c r="F175" s="650"/>
      <c r="G175" s="650"/>
      <c r="H175" s="98"/>
      <c r="I175" s="577" t="s">
        <v>7</v>
      </c>
      <c r="J175" s="577" t="s">
        <v>8</v>
      </c>
      <c r="K175" s="577" t="s">
        <v>9</v>
      </c>
      <c r="L175" s="577" t="s">
        <v>10</v>
      </c>
      <c r="M175" s="577" t="s">
        <v>11</v>
      </c>
      <c r="N175" s="577" t="s">
        <v>12</v>
      </c>
      <c r="O175" s="577" t="s">
        <v>13</v>
      </c>
      <c r="P175" s="577" t="s">
        <v>14</v>
      </c>
      <c r="Q175" s="577" t="s">
        <v>15</v>
      </c>
      <c r="R175" s="577" t="s">
        <v>16</v>
      </c>
      <c r="S175" s="577" t="s">
        <v>17</v>
      </c>
      <c r="T175" s="578" t="s">
        <v>18</v>
      </c>
      <c r="U175" s="99"/>
    </row>
    <row r="176" spans="1:21" ht="16.5" x14ac:dyDescent="0.3">
      <c r="A176" s="105"/>
      <c r="B176" s="105"/>
      <c r="C176" s="99"/>
      <c r="D176" s="179" t="s">
        <v>21</v>
      </c>
      <c r="E176" s="180" t="s">
        <v>22</v>
      </c>
      <c r="F176" s="98" t="s">
        <v>23</v>
      </c>
      <c r="G176" s="98" t="s">
        <v>24</v>
      </c>
      <c r="H176" s="98" t="s">
        <v>6</v>
      </c>
      <c r="I176" s="98" t="s">
        <v>26</v>
      </c>
      <c r="J176" s="98" t="s">
        <v>26</v>
      </c>
      <c r="K176" s="98" t="s">
        <v>26</v>
      </c>
      <c r="L176" s="98" t="s">
        <v>26</v>
      </c>
      <c r="M176" s="98" t="s">
        <v>26</v>
      </c>
      <c r="N176" s="98" t="s">
        <v>26</v>
      </c>
      <c r="O176" s="98" t="s">
        <v>26</v>
      </c>
      <c r="P176" s="98" t="s">
        <v>26</v>
      </c>
      <c r="Q176" s="98" t="s">
        <v>26</v>
      </c>
      <c r="R176" s="98" t="s">
        <v>26</v>
      </c>
      <c r="S176" s="98" t="s">
        <v>26</v>
      </c>
      <c r="T176" s="98" t="s">
        <v>26</v>
      </c>
      <c r="U176" s="104" t="s">
        <v>27</v>
      </c>
    </row>
    <row r="177" spans="1:21" s="6" customFormat="1" ht="16.5" x14ac:dyDescent="0.3">
      <c r="A177" s="105"/>
      <c r="B177" s="105"/>
      <c r="C177" s="142">
        <v>1</v>
      </c>
      <c r="D177" s="164"/>
      <c r="E177" s="468" t="s">
        <v>182</v>
      </c>
      <c r="F177" s="560" t="s">
        <v>1168</v>
      </c>
      <c r="G177" s="191" t="s">
        <v>56</v>
      </c>
      <c r="H177" s="144" t="s">
        <v>40</v>
      </c>
      <c r="I177" s="111">
        <v>100.16</v>
      </c>
      <c r="J177" s="111">
        <v>100.16</v>
      </c>
      <c r="K177" s="110">
        <v>100.16</v>
      </c>
      <c r="L177" s="111"/>
      <c r="M177" s="111"/>
      <c r="N177" s="111"/>
      <c r="O177" s="111"/>
      <c r="P177" s="111"/>
      <c r="Q177" s="111"/>
      <c r="R177" s="111"/>
      <c r="S177" s="111"/>
      <c r="T177" s="111"/>
      <c r="U177" s="126"/>
    </row>
    <row r="178" spans="1:21" ht="16.5" x14ac:dyDescent="0.3">
      <c r="A178" s="105"/>
      <c r="B178" s="105"/>
      <c r="C178" s="142"/>
      <c r="D178" s="186"/>
      <c r="E178" s="142"/>
      <c r="F178" s="152"/>
      <c r="G178" s="108"/>
      <c r="H178" s="108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</row>
    <row r="179" spans="1:21" x14ac:dyDescent="0.25">
      <c r="A179" s="105"/>
      <c r="B179" s="105"/>
      <c r="C179" s="99"/>
      <c r="D179" s="650" t="s">
        <v>183</v>
      </c>
      <c r="E179" s="650"/>
      <c r="F179" s="650"/>
      <c r="G179" s="650"/>
      <c r="H179" s="98"/>
      <c r="I179" s="577" t="s">
        <v>7</v>
      </c>
      <c r="J179" s="577" t="s">
        <v>8</v>
      </c>
      <c r="K179" s="577" t="s">
        <v>9</v>
      </c>
      <c r="L179" s="577" t="s">
        <v>10</v>
      </c>
      <c r="M179" s="577" t="s">
        <v>11</v>
      </c>
      <c r="N179" s="577" t="s">
        <v>12</v>
      </c>
      <c r="O179" s="577" t="s">
        <v>13</v>
      </c>
      <c r="P179" s="577" t="s">
        <v>14</v>
      </c>
      <c r="Q179" s="577" t="s">
        <v>15</v>
      </c>
      <c r="R179" s="577" t="s">
        <v>16</v>
      </c>
      <c r="S179" s="577" t="s">
        <v>17</v>
      </c>
      <c r="T179" s="578" t="s">
        <v>18</v>
      </c>
      <c r="U179" s="99"/>
    </row>
    <row r="180" spans="1:21" ht="16.5" x14ac:dyDescent="0.3">
      <c r="A180" s="105"/>
      <c r="B180" s="105"/>
      <c r="C180" s="99"/>
      <c r="D180" s="179" t="s">
        <v>21</v>
      </c>
      <c r="E180" s="180" t="s">
        <v>22</v>
      </c>
      <c r="F180" s="98" t="s">
        <v>23</v>
      </c>
      <c r="G180" s="98" t="s">
        <v>24</v>
      </c>
      <c r="H180" s="98" t="s">
        <v>6</v>
      </c>
      <c r="I180" s="98" t="s">
        <v>26</v>
      </c>
      <c r="J180" s="98" t="s">
        <v>26</v>
      </c>
      <c r="K180" s="98" t="s">
        <v>26</v>
      </c>
      <c r="L180" s="98" t="s">
        <v>26</v>
      </c>
      <c r="M180" s="98" t="s">
        <v>26</v>
      </c>
      <c r="N180" s="98" t="s">
        <v>26</v>
      </c>
      <c r="O180" s="98" t="s">
        <v>26</v>
      </c>
      <c r="P180" s="98" t="s">
        <v>26</v>
      </c>
      <c r="Q180" s="98" t="s">
        <v>26</v>
      </c>
      <c r="R180" s="98" t="s">
        <v>26</v>
      </c>
      <c r="S180" s="98" t="s">
        <v>26</v>
      </c>
      <c r="T180" s="98" t="s">
        <v>26</v>
      </c>
      <c r="U180" s="104" t="s">
        <v>27</v>
      </c>
    </row>
    <row r="181" spans="1:21" ht="16.5" x14ac:dyDescent="0.3">
      <c r="A181" s="600" t="s">
        <v>1205</v>
      </c>
      <c r="B181" s="600" t="s">
        <v>1201</v>
      </c>
      <c r="C181" s="601">
        <v>1</v>
      </c>
      <c r="D181" s="602"/>
      <c r="E181" s="603" t="s">
        <v>184</v>
      </c>
      <c r="F181" s="614" t="s">
        <v>185</v>
      </c>
      <c r="G181" s="605" t="s">
        <v>56</v>
      </c>
      <c r="H181" s="606" t="s">
        <v>31</v>
      </c>
      <c r="I181" s="607"/>
      <c r="J181" s="607"/>
      <c r="K181" s="607"/>
      <c r="L181" s="607"/>
      <c r="M181" s="607"/>
      <c r="N181" s="607"/>
      <c r="O181" s="607"/>
      <c r="P181" s="607"/>
      <c r="Q181" s="615"/>
      <c r="R181" s="607"/>
      <c r="S181" s="607"/>
      <c r="T181" s="607"/>
      <c r="U181" s="609"/>
    </row>
    <row r="182" spans="1:21" ht="16.5" x14ac:dyDescent="0.3">
      <c r="A182" s="105"/>
      <c r="B182" s="105"/>
      <c r="C182" s="142">
        <v>2</v>
      </c>
      <c r="D182" s="164"/>
      <c r="E182" s="468" t="s">
        <v>186</v>
      </c>
      <c r="F182" s="478" t="s">
        <v>1204</v>
      </c>
      <c r="G182" s="191" t="s">
        <v>56</v>
      </c>
      <c r="H182" s="144" t="s">
        <v>40</v>
      </c>
      <c r="I182" s="110">
        <v>100.16</v>
      </c>
      <c r="J182" s="110">
        <v>100.16</v>
      </c>
      <c r="K182" s="110">
        <v>100.16</v>
      </c>
      <c r="L182" s="110"/>
      <c r="M182" s="110"/>
      <c r="N182" s="110"/>
      <c r="O182" s="110"/>
      <c r="P182" s="110"/>
      <c r="Q182" s="110"/>
      <c r="R182" s="110"/>
      <c r="S182" s="110"/>
      <c r="T182" s="111"/>
      <c r="U182" s="112"/>
    </row>
    <row r="183" spans="1:21" s="5" customFormat="1" ht="16.5" x14ac:dyDescent="0.3">
      <c r="A183" s="600"/>
      <c r="B183" s="600" t="s">
        <v>1201</v>
      </c>
      <c r="C183" s="601">
        <v>3</v>
      </c>
      <c r="D183" s="602"/>
      <c r="E183" s="603" t="s">
        <v>187</v>
      </c>
      <c r="F183" s="614" t="s">
        <v>1277</v>
      </c>
      <c r="G183" s="605" t="s">
        <v>56</v>
      </c>
      <c r="H183" s="606" t="s">
        <v>31</v>
      </c>
      <c r="I183" s="607"/>
      <c r="J183" s="607"/>
      <c r="K183" s="616"/>
      <c r="L183" s="616"/>
      <c r="M183" s="616"/>
      <c r="N183" s="616"/>
      <c r="O183" s="616"/>
      <c r="P183" s="616"/>
      <c r="Q183" s="617"/>
      <c r="R183" s="607"/>
      <c r="S183" s="618"/>
      <c r="T183" s="607"/>
      <c r="U183" s="618"/>
    </row>
    <row r="184" spans="1:21" x14ac:dyDescent="0.25">
      <c r="A184" s="105"/>
      <c r="B184" s="105"/>
      <c r="C184" s="142">
        <v>4</v>
      </c>
      <c r="D184" s="123"/>
      <c r="E184" s="468" t="s">
        <v>189</v>
      </c>
      <c r="F184" s="457" t="s">
        <v>190</v>
      </c>
      <c r="G184" s="458" t="s">
        <v>98</v>
      </c>
      <c r="H184" s="144" t="s">
        <v>40</v>
      </c>
      <c r="I184" s="401">
        <v>100.16</v>
      </c>
      <c r="J184" s="401">
        <v>100.16</v>
      </c>
      <c r="K184" s="401">
        <v>100.16</v>
      </c>
      <c r="L184" s="401"/>
      <c r="M184" s="401"/>
      <c r="N184" s="401"/>
      <c r="O184" s="401"/>
      <c r="P184" s="401"/>
      <c r="Q184" s="401"/>
      <c r="R184" s="110"/>
      <c r="S184" s="401"/>
      <c r="T184" s="401"/>
      <c r="U184" s="203"/>
    </row>
    <row r="185" spans="1:21" s="5" customFormat="1" ht="16.5" x14ac:dyDescent="0.3">
      <c r="A185" s="105"/>
      <c r="B185" s="105"/>
      <c r="C185" s="137"/>
      <c r="D185" s="164"/>
      <c r="E185" s="148"/>
      <c r="F185" s="152"/>
      <c r="G185" s="108"/>
      <c r="H185" s="108"/>
      <c r="I185" s="149"/>
      <c r="J185" s="149"/>
      <c r="K185" s="149"/>
      <c r="L185" s="149"/>
      <c r="M185" s="149"/>
      <c r="N185" s="149"/>
      <c r="O185" s="149"/>
      <c r="P185" s="149"/>
      <c r="Q185" s="149"/>
      <c r="R185" s="110"/>
      <c r="S185" s="149"/>
      <c r="T185" s="149"/>
      <c r="U185" s="149"/>
    </row>
    <row r="186" spans="1:21" x14ac:dyDescent="0.25">
      <c r="A186" s="105"/>
      <c r="B186" s="105"/>
      <c r="C186" s="99"/>
      <c r="D186" s="650" t="s">
        <v>191</v>
      </c>
      <c r="E186" s="650"/>
      <c r="F186" s="650"/>
      <c r="G186" s="650"/>
      <c r="H186" s="98"/>
      <c r="I186" s="577" t="s">
        <v>7</v>
      </c>
      <c r="J186" s="577" t="s">
        <v>8</v>
      </c>
      <c r="K186" s="577" t="s">
        <v>9</v>
      </c>
      <c r="L186" s="577" t="s">
        <v>10</v>
      </c>
      <c r="M186" s="577" t="s">
        <v>11</v>
      </c>
      <c r="N186" s="577" t="s">
        <v>12</v>
      </c>
      <c r="O186" s="577" t="s">
        <v>13</v>
      </c>
      <c r="P186" s="577" t="s">
        <v>14</v>
      </c>
      <c r="Q186" s="577" t="s">
        <v>15</v>
      </c>
      <c r="R186" s="577" t="s">
        <v>16</v>
      </c>
      <c r="S186" s="577" t="s">
        <v>17</v>
      </c>
      <c r="T186" s="578" t="s">
        <v>18</v>
      </c>
      <c r="U186" s="99"/>
    </row>
    <row r="187" spans="1:21" ht="16.5" x14ac:dyDescent="0.3">
      <c r="A187" s="105"/>
      <c r="B187" s="105"/>
      <c r="C187" s="99"/>
      <c r="D187" s="179" t="s">
        <v>21</v>
      </c>
      <c r="E187" s="180" t="s">
        <v>22</v>
      </c>
      <c r="F187" s="98" t="s">
        <v>23</v>
      </c>
      <c r="G187" s="98" t="s">
        <v>24</v>
      </c>
      <c r="H187" s="98" t="s">
        <v>6</v>
      </c>
      <c r="I187" s="98" t="s">
        <v>26</v>
      </c>
      <c r="J187" s="98" t="s">
        <v>26</v>
      </c>
      <c r="K187" s="98" t="s">
        <v>26</v>
      </c>
      <c r="L187" s="98" t="s">
        <v>26</v>
      </c>
      <c r="M187" s="98" t="s">
        <v>26</v>
      </c>
      <c r="N187" s="98" t="s">
        <v>26</v>
      </c>
      <c r="O187" s="98" t="s">
        <v>26</v>
      </c>
      <c r="P187" s="98" t="s">
        <v>26</v>
      </c>
      <c r="Q187" s="98" t="s">
        <v>26</v>
      </c>
      <c r="R187" s="98" t="s">
        <v>26</v>
      </c>
      <c r="S187" s="98" t="s">
        <v>26</v>
      </c>
      <c r="T187" s="98" t="s">
        <v>26</v>
      </c>
      <c r="U187" s="104" t="s">
        <v>27</v>
      </c>
    </row>
    <row r="188" spans="1:21" ht="16.5" x14ac:dyDescent="0.3">
      <c r="A188" s="600"/>
      <c r="B188" s="600" t="s">
        <v>1201</v>
      </c>
      <c r="C188" s="601">
        <v>1</v>
      </c>
      <c r="D188" s="602"/>
      <c r="E188" s="603" t="s">
        <v>193</v>
      </c>
      <c r="F188" s="604" t="s">
        <v>1169</v>
      </c>
      <c r="G188" s="605" t="s">
        <v>56</v>
      </c>
      <c r="H188" s="606" t="s">
        <v>31</v>
      </c>
      <c r="I188" s="607"/>
      <c r="J188" s="607"/>
      <c r="K188" s="607"/>
      <c r="L188" s="607"/>
      <c r="M188" s="607"/>
      <c r="N188" s="607"/>
      <c r="O188" s="607"/>
      <c r="P188" s="607"/>
      <c r="Q188" s="607"/>
      <c r="R188" s="607"/>
      <c r="S188" s="607"/>
      <c r="T188" s="608"/>
      <c r="U188" s="609"/>
    </row>
    <row r="189" spans="1:21" ht="16.5" x14ac:dyDescent="0.3">
      <c r="A189" s="105"/>
      <c r="B189" s="105"/>
      <c r="C189" s="142">
        <v>2</v>
      </c>
      <c r="D189" s="164"/>
      <c r="E189" s="468" t="s">
        <v>192</v>
      </c>
      <c r="F189" s="224" t="s">
        <v>1172</v>
      </c>
      <c r="G189" s="191" t="s">
        <v>56</v>
      </c>
      <c r="H189" s="133" t="s">
        <v>31</v>
      </c>
      <c r="I189" s="110">
        <v>100.16</v>
      </c>
      <c r="J189" s="111">
        <v>100.16</v>
      </c>
      <c r="K189" s="110">
        <v>100.16</v>
      </c>
      <c r="L189" s="111"/>
      <c r="M189" s="110"/>
      <c r="N189" s="110"/>
      <c r="O189" s="110"/>
      <c r="P189" s="110"/>
      <c r="Q189" s="110"/>
      <c r="R189" s="110"/>
      <c r="S189" s="110"/>
      <c r="T189" s="132"/>
      <c r="U189" s="112"/>
    </row>
    <row r="190" spans="1:21" ht="16.5" x14ac:dyDescent="0.3">
      <c r="A190" s="105"/>
      <c r="B190" s="105"/>
      <c r="C190" s="142"/>
      <c r="D190" s="186"/>
      <c r="E190" s="142"/>
      <c r="F190" s="225"/>
      <c r="G190" s="108"/>
      <c r="H190" s="108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</row>
    <row r="191" spans="1:21" x14ac:dyDescent="0.25">
      <c r="A191" s="105"/>
      <c r="B191" s="105"/>
      <c r="C191" s="99"/>
      <c r="D191" s="650" t="s">
        <v>194</v>
      </c>
      <c r="E191" s="650"/>
      <c r="F191" s="650"/>
      <c r="G191" s="650"/>
      <c r="H191" s="98"/>
      <c r="I191" s="577" t="s">
        <v>7</v>
      </c>
      <c r="J191" s="577" t="s">
        <v>8</v>
      </c>
      <c r="K191" s="577" t="s">
        <v>9</v>
      </c>
      <c r="L191" s="577" t="s">
        <v>10</v>
      </c>
      <c r="M191" s="577" t="s">
        <v>11</v>
      </c>
      <c r="N191" s="577" t="s">
        <v>12</v>
      </c>
      <c r="O191" s="577" t="s">
        <v>13</v>
      </c>
      <c r="P191" s="577" t="s">
        <v>14</v>
      </c>
      <c r="Q191" s="577" t="s">
        <v>15</v>
      </c>
      <c r="R191" s="577" t="s">
        <v>16</v>
      </c>
      <c r="S191" s="577" t="s">
        <v>17</v>
      </c>
      <c r="T191" s="578" t="s">
        <v>18</v>
      </c>
      <c r="U191" s="99"/>
    </row>
    <row r="192" spans="1:21" ht="16.5" x14ac:dyDescent="0.3">
      <c r="A192" s="105"/>
      <c r="B192" s="105"/>
      <c r="C192" s="99"/>
      <c r="D192" s="179" t="s">
        <v>21</v>
      </c>
      <c r="E192" s="180" t="s">
        <v>22</v>
      </c>
      <c r="F192" s="98" t="s">
        <v>23</v>
      </c>
      <c r="G192" s="98" t="s">
        <v>24</v>
      </c>
      <c r="H192" s="98" t="s">
        <v>6</v>
      </c>
      <c r="I192" s="98" t="s">
        <v>26</v>
      </c>
      <c r="J192" s="98" t="s">
        <v>26</v>
      </c>
      <c r="K192" s="98" t="s">
        <v>26</v>
      </c>
      <c r="L192" s="98" t="s">
        <v>26</v>
      </c>
      <c r="M192" s="98" t="s">
        <v>26</v>
      </c>
      <c r="N192" s="98" t="s">
        <v>26</v>
      </c>
      <c r="O192" s="98" t="s">
        <v>26</v>
      </c>
      <c r="P192" s="98" t="s">
        <v>26</v>
      </c>
      <c r="Q192" s="98" t="s">
        <v>26</v>
      </c>
      <c r="R192" s="98" t="s">
        <v>26</v>
      </c>
      <c r="S192" s="98" t="s">
        <v>26</v>
      </c>
      <c r="T192" s="98" t="s">
        <v>26</v>
      </c>
      <c r="U192" s="104" t="s">
        <v>27</v>
      </c>
    </row>
    <row r="193" spans="1:21" ht="16.5" x14ac:dyDescent="0.3">
      <c r="A193" s="105"/>
      <c r="B193" s="105"/>
      <c r="C193" s="142">
        <v>1</v>
      </c>
      <c r="D193" s="164"/>
      <c r="E193" s="107" t="s">
        <v>195</v>
      </c>
      <c r="F193" s="224" t="s">
        <v>1170</v>
      </c>
      <c r="G193" s="191" t="s">
        <v>56</v>
      </c>
      <c r="H193" s="133" t="s">
        <v>31</v>
      </c>
      <c r="I193" s="110">
        <v>100.16</v>
      </c>
      <c r="J193" s="111">
        <v>100.16</v>
      </c>
      <c r="K193" s="110">
        <v>100.16</v>
      </c>
      <c r="L193" s="111">
        <v>100.16</v>
      </c>
      <c r="M193" s="110"/>
      <c r="N193" s="110"/>
      <c r="O193" s="110"/>
      <c r="P193" s="110"/>
      <c r="Q193" s="110"/>
      <c r="R193" s="110"/>
      <c r="S193" s="110"/>
      <c r="T193" s="132"/>
      <c r="U193" s="112"/>
    </row>
    <row r="194" spans="1:21" ht="16.5" x14ac:dyDescent="0.3">
      <c r="A194" s="105"/>
      <c r="B194" s="105"/>
      <c r="C194" s="142"/>
      <c r="D194" s="164"/>
      <c r="E194" s="107" t="s">
        <v>49</v>
      </c>
      <c r="F194" s="224" t="s">
        <v>1206</v>
      </c>
      <c r="G194" s="191" t="s">
        <v>56</v>
      </c>
      <c r="H194" s="133" t="s">
        <v>31</v>
      </c>
      <c r="I194" s="110">
        <v>100.16</v>
      </c>
      <c r="J194" s="111">
        <v>100.16</v>
      </c>
      <c r="K194" s="110">
        <v>100.16</v>
      </c>
      <c r="L194" s="111">
        <v>100.16</v>
      </c>
      <c r="M194" s="422"/>
      <c r="N194" s="110"/>
      <c r="O194" s="110"/>
      <c r="P194" s="110"/>
      <c r="Q194" s="110"/>
      <c r="R194" s="110"/>
      <c r="S194" s="110"/>
      <c r="T194" s="132"/>
      <c r="U194" s="112"/>
    </row>
    <row r="195" spans="1:21" ht="32.25" x14ac:dyDescent="0.3">
      <c r="A195" s="105"/>
      <c r="B195" s="105"/>
      <c r="C195" s="148">
        <v>2</v>
      </c>
      <c r="D195" s="172"/>
      <c r="E195" s="205" t="s">
        <v>196</v>
      </c>
      <c r="F195" s="224" t="s">
        <v>1171</v>
      </c>
      <c r="G195" s="191" t="s">
        <v>56</v>
      </c>
      <c r="H195" s="133" t="s">
        <v>31</v>
      </c>
      <c r="I195" s="110">
        <v>100.16</v>
      </c>
      <c r="J195" s="110">
        <v>100.16</v>
      </c>
      <c r="K195" s="110">
        <v>100.16</v>
      </c>
      <c r="L195" s="111"/>
      <c r="M195" s="422"/>
      <c r="N195" s="110"/>
      <c r="O195" s="110"/>
      <c r="P195" s="110"/>
      <c r="Q195" s="110"/>
      <c r="R195" s="110"/>
      <c r="S195" s="110"/>
      <c r="T195" s="132"/>
      <c r="U195" s="126"/>
    </row>
    <row r="196" spans="1:21" x14ac:dyDescent="0.25">
      <c r="A196" s="105"/>
      <c r="B196" s="105"/>
      <c r="C196" s="142">
        <v>3</v>
      </c>
      <c r="D196" s="123"/>
      <c r="E196" s="468" t="s">
        <v>197</v>
      </c>
      <c r="F196" s="457" t="s">
        <v>198</v>
      </c>
      <c r="G196" s="125" t="s">
        <v>199</v>
      </c>
      <c r="H196" s="445" t="s">
        <v>40</v>
      </c>
      <c r="I196" s="401">
        <v>100.16</v>
      </c>
      <c r="J196" s="401">
        <v>100.16</v>
      </c>
      <c r="K196" s="401">
        <v>100.16</v>
      </c>
      <c r="L196" s="401">
        <v>100.16</v>
      </c>
      <c r="M196" s="569"/>
      <c r="N196" s="401"/>
      <c r="O196" s="401"/>
      <c r="P196" s="401"/>
      <c r="Q196" s="401"/>
      <c r="R196" s="401"/>
      <c r="S196" s="401"/>
      <c r="T196" s="401"/>
      <c r="U196" s="203"/>
    </row>
    <row r="197" spans="1:21" x14ac:dyDescent="0.25">
      <c r="A197" s="105"/>
      <c r="B197" s="105"/>
      <c r="C197" s="148">
        <v>4</v>
      </c>
      <c r="D197" s="123"/>
      <c r="E197" s="468" t="s">
        <v>200</v>
      </c>
      <c r="F197" s="457" t="s">
        <v>198</v>
      </c>
      <c r="G197" s="125" t="s">
        <v>199</v>
      </c>
      <c r="H197" s="445" t="s">
        <v>40</v>
      </c>
      <c r="I197" s="435">
        <v>100.16</v>
      </c>
      <c r="J197" s="435">
        <v>100.16</v>
      </c>
      <c r="K197" s="435">
        <v>100.16</v>
      </c>
      <c r="L197" s="435">
        <v>100.16</v>
      </c>
      <c r="M197" s="570"/>
      <c r="N197" s="435"/>
      <c r="O197" s="435"/>
      <c r="P197" s="435"/>
      <c r="Q197" s="435"/>
      <c r="R197" s="435"/>
      <c r="S197" s="435"/>
      <c r="T197" s="435"/>
      <c r="U197" s="233"/>
    </row>
    <row r="198" spans="1:21" s="6" customFormat="1" ht="16.5" x14ac:dyDescent="0.3">
      <c r="A198" s="105"/>
      <c r="B198" s="105"/>
      <c r="C198" s="148"/>
      <c r="D198" s="172"/>
      <c r="E198" s="172"/>
      <c r="F198" s="499"/>
      <c r="G198" s="108"/>
      <c r="H198" s="108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32"/>
      <c r="U198" s="126"/>
    </row>
    <row r="199" spans="1:21" x14ac:dyDescent="0.25">
      <c r="A199" s="105"/>
      <c r="B199" s="105"/>
      <c r="C199" s="99"/>
      <c r="D199" s="650" t="s">
        <v>1272</v>
      </c>
      <c r="E199" s="650"/>
      <c r="F199" s="650"/>
      <c r="G199" s="650"/>
      <c r="H199" s="98"/>
      <c r="I199" s="577" t="s">
        <v>7</v>
      </c>
      <c r="J199" s="577" t="s">
        <v>8</v>
      </c>
      <c r="K199" s="577" t="s">
        <v>9</v>
      </c>
      <c r="L199" s="577" t="s">
        <v>10</v>
      </c>
      <c r="M199" s="577" t="s">
        <v>11</v>
      </c>
      <c r="N199" s="577" t="s">
        <v>12</v>
      </c>
      <c r="O199" s="577" t="s">
        <v>13</v>
      </c>
      <c r="P199" s="577" t="s">
        <v>14</v>
      </c>
      <c r="Q199" s="577" t="s">
        <v>15</v>
      </c>
      <c r="R199" s="577" t="s">
        <v>16</v>
      </c>
      <c r="S199" s="577" t="s">
        <v>17</v>
      </c>
      <c r="T199" s="578" t="s">
        <v>18</v>
      </c>
      <c r="U199" s="99"/>
    </row>
    <row r="200" spans="1:21" ht="16.5" x14ac:dyDescent="0.3">
      <c r="A200" s="105"/>
      <c r="B200" s="105"/>
      <c r="C200" s="99"/>
      <c r="D200" s="179" t="s">
        <v>21</v>
      </c>
      <c r="E200" s="180" t="s">
        <v>22</v>
      </c>
      <c r="F200" s="98" t="s">
        <v>23</v>
      </c>
      <c r="G200" s="98" t="s">
        <v>24</v>
      </c>
      <c r="H200" s="98" t="s">
        <v>6</v>
      </c>
      <c r="I200" s="98" t="s">
        <v>26</v>
      </c>
      <c r="J200" s="98" t="s">
        <v>26</v>
      </c>
      <c r="K200" s="98" t="s">
        <v>26</v>
      </c>
      <c r="L200" s="98" t="s">
        <v>26</v>
      </c>
      <c r="M200" s="98" t="s">
        <v>26</v>
      </c>
      <c r="N200" s="98" t="s">
        <v>26</v>
      </c>
      <c r="O200" s="98" t="s">
        <v>26</v>
      </c>
      <c r="P200" s="98" t="s">
        <v>26</v>
      </c>
      <c r="Q200" s="98" t="s">
        <v>26</v>
      </c>
      <c r="R200" s="98" t="s">
        <v>26</v>
      </c>
      <c r="S200" s="98" t="s">
        <v>26</v>
      </c>
      <c r="T200" s="98" t="s">
        <v>26</v>
      </c>
      <c r="U200" s="104" t="s">
        <v>27</v>
      </c>
    </row>
    <row r="201" spans="1:21" ht="16.5" x14ac:dyDescent="0.3">
      <c r="A201" s="105"/>
      <c r="B201" s="105"/>
      <c r="C201" s="142">
        <v>1</v>
      </c>
      <c r="D201" s="145" t="s">
        <v>205</v>
      </c>
      <c r="E201" s="108"/>
      <c r="F201" s="150" t="s">
        <v>1198</v>
      </c>
      <c r="G201" s="108" t="s">
        <v>69</v>
      </c>
      <c r="H201" s="133" t="s">
        <v>31</v>
      </c>
      <c r="I201" s="110"/>
      <c r="J201" s="110"/>
      <c r="K201" s="110">
        <v>92.49</v>
      </c>
      <c r="L201" s="110"/>
      <c r="M201" s="110"/>
      <c r="N201" s="110"/>
      <c r="O201" s="110"/>
      <c r="P201" s="110"/>
      <c r="Q201" s="110"/>
      <c r="R201" s="110"/>
      <c r="S201" s="110"/>
      <c r="T201" s="132"/>
      <c r="U201" s="112"/>
    </row>
    <row r="202" spans="1:21" ht="16.5" x14ac:dyDescent="0.3">
      <c r="A202" s="105"/>
      <c r="B202" s="105"/>
      <c r="C202" s="142">
        <v>2</v>
      </c>
      <c r="D202" s="145" t="s">
        <v>212</v>
      </c>
      <c r="E202" s="108"/>
      <c r="F202" s="150"/>
      <c r="G202" s="108" t="s">
        <v>69</v>
      </c>
      <c r="H202" s="133" t="s">
        <v>31</v>
      </c>
      <c r="I202" s="642">
        <v>831.79</v>
      </c>
      <c r="J202" s="644">
        <v>831.79</v>
      </c>
      <c r="K202" s="644">
        <v>748.11</v>
      </c>
      <c r="L202" s="110"/>
      <c r="M202" s="110"/>
      <c r="N202" s="110"/>
      <c r="O202" s="110"/>
      <c r="P202" s="110"/>
      <c r="Q202" s="110"/>
      <c r="R202" s="110"/>
      <c r="S202" s="110"/>
      <c r="T202" s="132"/>
      <c r="U202" s="112"/>
    </row>
    <row r="203" spans="1:21" s="6" customFormat="1" ht="16.5" x14ac:dyDescent="0.3">
      <c r="A203" s="105"/>
      <c r="B203" s="105"/>
      <c r="C203" s="148"/>
      <c r="D203" s="172"/>
      <c r="E203" s="172"/>
      <c r="F203" s="499"/>
      <c r="G203" s="108"/>
      <c r="H203" s="108"/>
      <c r="I203" s="154" t="s">
        <v>1280</v>
      </c>
      <c r="J203" s="645" t="s">
        <v>1280</v>
      </c>
      <c r="K203" s="645" t="s">
        <v>1280</v>
      </c>
      <c r="L203" s="111"/>
      <c r="M203" s="111"/>
      <c r="N203" s="111"/>
      <c r="O203" s="111"/>
      <c r="P203" s="111"/>
      <c r="Q203" s="111"/>
      <c r="R203" s="111"/>
      <c r="S203" s="111"/>
      <c r="T203" s="132"/>
      <c r="U203" s="126"/>
    </row>
    <row r="204" spans="1:21" x14ac:dyDescent="0.25">
      <c r="A204" s="105"/>
      <c r="B204" s="105"/>
      <c r="C204" s="99"/>
      <c r="D204" s="650" t="s">
        <v>214</v>
      </c>
      <c r="E204" s="650"/>
      <c r="F204" s="650"/>
      <c r="G204" s="650"/>
      <c r="H204" s="98"/>
      <c r="I204" s="577" t="s">
        <v>7</v>
      </c>
      <c r="J204" s="577" t="s">
        <v>8</v>
      </c>
      <c r="K204" s="577" t="s">
        <v>9</v>
      </c>
      <c r="L204" s="577" t="s">
        <v>10</v>
      </c>
      <c r="M204" s="577" t="s">
        <v>11</v>
      </c>
      <c r="N204" s="577" t="s">
        <v>12</v>
      </c>
      <c r="O204" s="577" t="s">
        <v>13</v>
      </c>
      <c r="P204" s="577" t="s">
        <v>14</v>
      </c>
      <c r="Q204" s="577" t="s">
        <v>15</v>
      </c>
      <c r="R204" s="577" t="s">
        <v>16</v>
      </c>
      <c r="S204" s="577" t="s">
        <v>17</v>
      </c>
      <c r="T204" s="578" t="s">
        <v>18</v>
      </c>
      <c r="U204" s="99"/>
    </row>
    <row r="205" spans="1:21" ht="16.5" x14ac:dyDescent="0.3">
      <c r="A205" s="105"/>
      <c r="B205" s="105"/>
      <c r="C205" s="99"/>
      <c r="D205" s="179" t="s">
        <v>21</v>
      </c>
      <c r="E205" s="180" t="s">
        <v>22</v>
      </c>
      <c r="F205" s="98" t="s">
        <v>23</v>
      </c>
      <c r="G205" s="98" t="s">
        <v>24</v>
      </c>
      <c r="H205" s="98" t="s">
        <v>6</v>
      </c>
      <c r="I205" s="98" t="s">
        <v>26</v>
      </c>
      <c r="J205" s="98" t="s">
        <v>26</v>
      </c>
      <c r="K205" s="98" t="s">
        <v>26</v>
      </c>
      <c r="L205" s="98" t="s">
        <v>26</v>
      </c>
      <c r="M205" s="98" t="s">
        <v>26</v>
      </c>
      <c r="N205" s="98" t="s">
        <v>26</v>
      </c>
      <c r="O205" s="98" t="s">
        <v>26</v>
      </c>
      <c r="P205" s="98" t="s">
        <v>26</v>
      </c>
      <c r="Q205" s="98" t="s">
        <v>26</v>
      </c>
      <c r="R205" s="98" t="s">
        <v>26</v>
      </c>
      <c r="S205" s="98" t="s">
        <v>26</v>
      </c>
      <c r="T205" s="98" t="s">
        <v>26</v>
      </c>
      <c r="U205" s="104" t="s">
        <v>27</v>
      </c>
    </row>
    <row r="206" spans="1:21" ht="16.5" x14ac:dyDescent="0.3">
      <c r="A206" s="105"/>
      <c r="B206" s="105"/>
      <c r="C206" s="142">
        <v>1</v>
      </c>
      <c r="D206" s="162"/>
      <c r="E206" s="468" t="s">
        <v>215</v>
      </c>
      <c r="F206" s="97" t="s">
        <v>1234</v>
      </c>
      <c r="G206" s="191" t="s">
        <v>56</v>
      </c>
      <c r="H206" s="133" t="s">
        <v>31</v>
      </c>
      <c r="I206" s="111">
        <v>100.16</v>
      </c>
      <c r="J206" s="110">
        <v>100.16</v>
      </c>
      <c r="K206" s="110">
        <v>100.16</v>
      </c>
      <c r="L206" s="110"/>
      <c r="M206" s="110"/>
      <c r="N206" s="110"/>
      <c r="O206" s="110"/>
      <c r="P206" s="110"/>
      <c r="Q206" s="110"/>
      <c r="R206" s="110"/>
      <c r="S206" s="110"/>
      <c r="T206" s="132"/>
      <c r="U206" s="126"/>
    </row>
    <row r="207" spans="1:21" s="5" customFormat="1" ht="16.5" x14ac:dyDescent="0.3">
      <c r="A207" s="105"/>
      <c r="B207" s="105"/>
      <c r="C207" s="137"/>
      <c r="D207" s="226"/>
      <c r="E207" s="137"/>
      <c r="F207" s="149"/>
      <c r="G207" s="137"/>
      <c r="H207" s="137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</row>
    <row r="208" spans="1:21" x14ac:dyDescent="0.25">
      <c r="A208" s="105"/>
      <c r="B208" s="105"/>
      <c r="C208" s="99"/>
      <c r="D208" s="650" t="s">
        <v>216</v>
      </c>
      <c r="E208" s="650"/>
      <c r="F208" s="650"/>
      <c r="G208" s="650"/>
      <c r="H208" s="98"/>
      <c r="I208" s="577" t="s">
        <v>7</v>
      </c>
      <c r="J208" s="577" t="s">
        <v>8</v>
      </c>
      <c r="K208" s="577" t="s">
        <v>9</v>
      </c>
      <c r="L208" s="577" t="s">
        <v>10</v>
      </c>
      <c r="M208" s="577" t="s">
        <v>11</v>
      </c>
      <c r="N208" s="577" t="s">
        <v>12</v>
      </c>
      <c r="O208" s="577" t="s">
        <v>13</v>
      </c>
      <c r="P208" s="577" t="s">
        <v>14</v>
      </c>
      <c r="Q208" s="577" t="s">
        <v>15</v>
      </c>
      <c r="R208" s="577" t="s">
        <v>16</v>
      </c>
      <c r="S208" s="577" t="s">
        <v>17</v>
      </c>
      <c r="T208" s="578" t="s">
        <v>18</v>
      </c>
      <c r="U208" s="99"/>
    </row>
    <row r="209" spans="1:50" ht="16.5" x14ac:dyDescent="0.3">
      <c r="A209" s="105"/>
      <c r="B209" s="105"/>
      <c r="C209" s="99"/>
      <c r="D209" s="179" t="s">
        <v>21</v>
      </c>
      <c r="E209" s="180" t="s">
        <v>22</v>
      </c>
      <c r="F209" s="98" t="s">
        <v>23</v>
      </c>
      <c r="G209" s="98" t="s">
        <v>24</v>
      </c>
      <c r="H209" s="98" t="s">
        <v>6</v>
      </c>
      <c r="I209" s="98" t="s">
        <v>26</v>
      </c>
      <c r="J209" s="98" t="s">
        <v>26</v>
      </c>
      <c r="K209" s="98" t="s">
        <v>26</v>
      </c>
      <c r="L209" s="98" t="s">
        <v>26</v>
      </c>
      <c r="M209" s="98" t="s">
        <v>26</v>
      </c>
      <c r="N209" s="98" t="s">
        <v>26</v>
      </c>
      <c r="O209" s="98" t="s">
        <v>26</v>
      </c>
      <c r="P209" s="98" t="s">
        <v>26</v>
      </c>
      <c r="Q209" s="98" t="s">
        <v>26</v>
      </c>
      <c r="R209" s="98" t="s">
        <v>26</v>
      </c>
      <c r="S209" s="98" t="s">
        <v>26</v>
      </c>
      <c r="T209" s="98" t="s">
        <v>26</v>
      </c>
      <c r="U209" s="104" t="s">
        <v>27</v>
      </c>
    </row>
    <row r="210" spans="1:50" ht="16.5" x14ac:dyDescent="0.3">
      <c r="A210" s="105"/>
      <c r="B210" s="105"/>
      <c r="C210" s="142">
        <v>1</v>
      </c>
      <c r="D210" s="440"/>
      <c r="E210" s="464" t="s">
        <v>217</v>
      </c>
      <c r="F210" s="441" t="s">
        <v>1218</v>
      </c>
      <c r="G210" s="191" t="s">
        <v>56</v>
      </c>
      <c r="H210" s="133" t="s">
        <v>31</v>
      </c>
      <c r="I210" s="110">
        <v>100.16</v>
      </c>
      <c r="J210" s="110">
        <v>100.16</v>
      </c>
      <c r="K210" s="110">
        <v>100.16</v>
      </c>
      <c r="L210" s="110"/>
      <c r="M210" s="422"/>
      <c r="N210" s="110"/>
      <c r="O210" s="110"/>
      <c r="P210" s="110"/>
      <c r="Q210" s="110"/>
      <c r="R210" s="110"/>
      <c r="S210" s="110"/>
      <c r="T210" s="132"/>
      <c r="U210" s="126"/>
    </row>
    <row r="211" spans="1:50" s="10" customFormat="1" ht="16.5" x14ac:dyDescent="0.3">
      <c r="A211" s="105"/>
      <c r="B211" s="105"/>
      <c r="C211" s="475">
        <v>2</v>
      </c>
      <c r="D211" s="474"/>
      <c r="E211" s="476" t="s">
        <v>218</v>
      </c>
      <c r="F211" s="548" t="s">
        <v>1270</v>
      </c>
      <c r="G211" s="191" t="s">
        <v>56</v>
      </c>
      <c r="H211" s="124" t="s">
        <v>31</v>
      </c>
      <c r="I211" s="437">
        <v>100.16</v>
      </c>
      <c r="J211" s="437">
        <v>100.16</v>
      </c>
      <c r="K211" s="549">
        <v>100.16</v>
      </c>
      <c r="L211" s="437"/>
      <c r="M211" s="572"/>
      <c r="N211" s="437"/>
      <c r="O211" s="437"/>
      <c r="P211" s="437"/>
      <c r="Q211" s="437"/>
      <c r="R211" s="437"/>
      <c r="S211" s="229"/>
      <c r="T211" s="229"/>
      <c r="U211" s="230"/>
    </row>
    <row r="212" spans="1:50" s="8" customFormat="1" ht="16.5" x14ac:dyDescent="0.3">
      <c r="A212" s="105"/>
      <c r="B212" s="114"/>
      <c r="C212" s="125"/>
      <c r="D212" s="460"/>
      <c r="E212" s="543"/>
      <c r="F212" s="240"/>
      <c r="G212" s="193"/>
      <c r="H212" s="108"/>
      <c r="I212" s="111"/>
      <c r="J212" s="111"/>
      <c r="K212" s="111"/>
      <c r="L212" s="111"/>
      <c r="M212" s="423"/>
      <c r="N212" s="111"/>
      <c r="O212" s="111"/>
      <c r="P212" s="111"/>
      <c r="Q212" s="111"/>
      <c r="R212" s="111"/>
      <c r="S212" s="111"/>
      <c r="T212" s="132"/>
      <c r="U212" s="12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</row>
    <row r="213" spans="1:50" x14ac:dyDescent="0.25">
      <c r="A213" s="105"/>
      <c r="B213" s="105"/>
      <c r="C213" s="99"/>
      <c r="D213" s="653" t="s">
        <v>220</v>
      </c>
      <c r="E213" s="650"/>
      <c r="F213" s="650"/>
      <c r="G213" s="650"/>
      <c r="H213" s="98"/>
      <c r="I213" s="577" t="s">
        <v>7</v>
      </c>
      <c r="J213" s="577" t="s">
        <v>8</v>
      </c>
      <c r="K213" s="577" t="s">
        <v>9</v>
      </c>
      <c r="L213" s="577" t="s">
        <v>10</v>
      </c>
      <c r="M213" s="577" t="s">
        <v>11</v>
      </c>
      <c r="N213" s="577" t="s">
        <v>12</v>
      </c>
      <c r="O213" s="577" t="s">
        <v>13</v>
      </c>
      <c r="P213" s="577" t="s">
        <v>14</v>
      </c>
      <c r="Q213" s="577" t="s">
        <v>15</v>
      </c>
      <c r="R213" s="577" t="s">
        <v>16</v>
      </c>
      <c r="S213" s="577" t="s">
        <v>17</v>
      </c>
      <c r="T213" s="578" t="s">
        <v>18</v>
      </c>
      <c r="U213" s="99"/>
    </row>
    <row r="214" spans="1:50" ht="16.5" x14ac:dyDescent="0.3">
      <c r="A214" s="105"/>
      <c r="B214" s="105"/>
      <c r="C214" s="99"/>
      <c r="D214" s="179" t="s">
        <v>21</v>
      </c>
      <c r="E214" s="180" t="s">
        <v>22</v>
      </c>
      <c r="F214" s="98" t="s">
        <v>23</v>
      </c>
      <c r="G214" s="98" t="s">
        <v>24</v>
      </c>
      <c r="H214" s="98" t="s">
        <v>6</v>
      </c>
      <c r="I214" s="98" t="s">
        <v>26</v>
      </c>
      <c r="J214" s="98" t="s">
        <v>26</v>
      </c>
      <c r="K214" s="98" t="s">
        <v>26</v>
      </c>
      <c r="L214" s="98" t="s">
        <v>26</v>
      </c>
      <c r="M214" s="98" t="s">
        <v>26</v>
      </c>
      <c r="N214" s="98" t="s">
        <v>26</v>
      </c>
      <c r="O214" s="98" t="s">
        <v>26</v>
      </c>
      <c r="P214" s="98" t="s">
        <v>26</v>
      </c>
      <c r="Q214" s="98" t="s">
        <v>26</v>
      </c>
      <c r="R214" s="98" t="s">
        <v>26</v>
      </c>
      <c r="S214" s="98" t="s">
        <v>26</v>
      </c>
      <c r="T214" s="98" t="s">
        <v>26</v>
      </c>
      <c r="U214" s="104" t="s">
        <v>27</v>
      </c>
    </row>
    <row r="215" spans="1:50" s="10" customFormat="1" ht="16.5" x14ac:dyDescent="0.3">
      <c r="A215" s="105"/>
      <c r="B215" s="105"/>
      <c r="C215" s="169">
        <v>1</v>
      </c>
      <c r="D215" s="227"/>
      <c r="E215" s="473" t="s">
        <v>221</v>
      </c>
      <c r="F215" s="561" t="s">
        <v>1273</v>
      </c>
      <c r="G215" s="191" t="s">
        <v>56</v>
      </c>
      <c r="H215" s="459" t="s">
        <v>40</v>
      </c>
      <c r="I215" s="170">
        <v>100.16</v>
      </c>
      <c r="J215" s="170">
        <v>100.16</v>
      </c>
      <c r="K215" s="571">
        <v>100.16</v>
      </c>
      <c r="L215" s="170"/>
      <c r="M215" s="571"/>
      <c r="N215" s="170"/>
      <c r="O215" s="170"/>
      <c r="P215" s="170"/>
      <c r="Q215" s="170"/>
      <c r="R215" s="528"/>
      <c r="S215" s="213"/>
      <c r="T215" s="213"/>
      <c r="U215" s="171"/>
    </row>
    <row r="216" spans="1:50" s="5" customFormat="1" ht="16.5" x14ac:dyDescent="0.25">
      <c r="A216" s="105"/>
      <c r="B216" s="105"/>
      <c r="C216" s="142"/>
      <c r="D216" s="163"/>
      <c r="E216" s="139"/>
      <c r="F216" s="146"/>
      <c r="G216" s="108"/>
      <c r="H216" s="108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</row>
    <row r="217" spans="1:50" x14ac:dyDescent="0.25">
      <c r="A217" s="105"/>
      <c r="B217" s="105"/>
      <c r="C217" s="99"/>
      <c r="D217" s="650" t="s">
        <v>1155</v>
      </c>
      <c r="E217" s="650"/>
      <c r="F217" s="650"/>
      <c r="G217" s="650"/>
      <c r="H217" s="98"/>
      <c r="I217" s="577" t="s">
        <v>7</v>
      </c>
      <c r="J217" s="577" t="s">
        <v>8</v>
      </c>
      <c r="K217" s="577" t="s">
        <v>9</v>
      </c>
      <c r="L217" s="577" t="s">
        <v>10</v>
      </c>
      <c r="M217" s="577" t="s">
        <v>11</v>
      </c>
      <c r="N217" s="577" t="s">
        <v>12</v>
      </c>
      <c r="O217" s="577" t="s">
        <v>13</v>
      </c>
      <c r="P217" s="577" t="s">
        <v>14</v>
      </c>
      <c r="Q217" s="577" t="s">
        <v>15</v>
      </c>
      <c r="R217" s="577" t="s">
        <v>16</v>
      </c>
      <c r="S217" s="577" t="s">
        <v>17</v>
      </c>
      <c r="T217" s="578" t="s">
        <v>18</v>
      </c>
      <c r="U217" s="99"/>
    </row>
    <row r="218" spans="1:50" ht="16.5" x14ac:dyDescent="0.3">
      <c r="A218" s="105"/>
      <c r="B218" s="105"/>
      <c r="C218" s="99"/>
      <c r="D218" s="179" t="s">
        <v>21</v>
      </c>
      <c r="E218" s="180" t="s">
        <v>22</v>
      </c>
      <c r="F218" s="98" t="s">
        <v>23</v>
      </c>
      <c r="G218" s="98" t="s">
        <v>24</v>
      </c>
      <c r="H218" s="228" t="s">
        <v>6</v>
      </c>
      <c r="I218" s="173" t="s">
        <v>26</v>
      </c>
      <c r="J218" s="173" t="s">
        <v>26</v>
      </c>
      <c r="K218" s="173" t="s">
        <v>26</v>
      </c>
      <c r="L218" s="173" t="s">
        <v>26</v>
      </c>
      <c r="M218" s="431" t="s">
        <v>26</v>
      </c>
      <c r="N218" s="173" t="s">
        <v>26</v>
      </c>
      <c r="O218" s="173" t="s">
        <v>26</v>
      </c>
      <c r="P218" s="173" t="s">
        <v>26</v>
      </c>
      <c r="Q218" s="173" t="s">
        <v>26</v>
      </c>
      <c r="R218" s="173" t="s">
        <v>26</v>
      </c>
      <c r="S218" s="173" t="s">
        <v>26</v>
      </c>
      <c r="T218" s="173" t="s">
        <v>26</v>
      </c>
      <c r="U218" s="176" t="s">
        <v>27</v>
      </c>
    </row>
    <row r="219" spans="1:50" s="10" customFormat="1" ht="16.5" x14ac:dyDescent="0.3">
      <c r="A219" s="105"/>
      <c r="B219" s="105"/>
      <c r="C219" s="169">
        <v>1</v>
      </c>
      <c r="D219" s="227"/>
      <c r="E219" s="473" t="s">
        <v>222</v>
      </c>
      <c r="F219" s="561" t="s">
        <v>1274</v>
      </c>
      <c r="G219" s="191" t="s">
        <v>56</v>
      </c>
      <c r="H219" s="445" t="s">
        <v>40</v>
      </c>
      <c r="I219" s="437">
        <v>100.16</v>
      </c>
      <c r="J219" s="549">
        <v>100.16</v>
      </c>
      <c r="K219" s="437">
        <v>100.16</v>
      </c>
      <c r="L219" s="437">
        <v>100.16</v>
      </c>
      <c r="M219" s="634"/>
      <c r="N219" s="437"/>
      <c r="O219" s="437"/>
      <c r="P219" s="437"/>
      <c r="Q219" s="437"/>
      <c r="R219" s="437"/>
      <c r="S219" s="437"/>
      <c r="T219" s="437"/>
      <c r="U219" s="230"/>
    </row>
    <row r="220" spans="1:50" s="10" customFormat="1" ht="16.5" x14ac:dyDescent="0.3">
      <c r="A220" s="105"/>
      <c r="B220" s="105"/>
      <c r="C220" s="169">
        <v>2</v>
      </c>
      <c r="D220" s="227"/>
      <c r="E220" s="473" t="s">
        <v>223</v>
      </c>
      <c r="F220" s="635" t="s">
        <v>1275</v>
      </c>
      <c r="G220" s="191" t="s">
        <v>56</v>
      </c>
      <c r="H220" s="124" t="s">
        <v>31</v>
      </c>
      <c r="I220" s="437">
        <v>100.16</v>
      </c>
      <c r="J220" s="437">
        <v>100.16</v>
      </c>
      <c r="K220" s="437">
        <v>100.16</v>
      </c>
      <c r="L220" s="437">
        <v>100.16</v>
      </c>
      <c r="M220" s="170"/>
      <c r="N220" s="437"/>
      <c r="O220" s="437"/>
      <c r="P220" s="437"/>
      <c r="Q220" s="437"/>
      <c r="R220" s="437"/>
      <c r="S220" s="437"/>
      <c r="T220" s="437"/>
      <c r="U220" s="230"/>
    </row>
    <row r="221" spans="1:50" s="10" customFormat="1" ht="16.5" x14ac:dyDescent="0.3">
      <c r="A221" s="105"/>
      <c r="B221" s="105"/>
      <c r="C221" s="169">
        <v>3</v>
      </c>
      <c r="D221" s="227"/>
      <c r="E221" s="473" t="s">
        <v>224</v>
      </c>
      <c r="F221" s="121" t="s">
        <v>1221</v>
      </c>
      <c r="G221" s="191" t="s">
        <v>56</v>
      </c>
      <c r="H221" s="445" t="s">
        <v>40</v>
      </c>
      <c r="I221" s="437">
        <v>100.16</v>
      </c>
      <c r="J221" s="437">
        <v>100.16</v>
      </c>
      <c r="K221" s="437">
        <v>100.16</v>
      </c>
      <c r="L221" s="437">
        <v>100.16</v>
      </c>
      <c r="M221" s="170"/>
      <c r="N221" s="437"/>
      <c r="O221" s="437"/>
      <c r="P221" s="437"/>
      <c r="Q221" s="437"/>
      <c r="R221" s="437"/>
      <c r="S221" s="437"/>
      <c r="T221" s="437"/>
      <c r="U221" s="230"/>
    </row>
    <row r="222" spans="1:50" x14ac:dyDescent="0.25">
      <c r="A222" s="105"/>
      <c r="B222" s="105"/>
      <c r="C222" s="169">
        <v>4</v>
      </c>
      <c r="D222" s="123"/>
      <c r="E222" s="468" t="s">
        <v>225</v>
      </c>
      <c r="F222" s="182" t="s">
        <v>226</v>
      </c>
      <c r="G222" s="125" t="s">
        <v>98</v>
      </c>
      <c r="H222" s="124" t="s">
        <v>31</v>
      </c>
      <c r="I222" s="437">
        <v>100.16</v>
      </c>
      <c r="J222" s="401">
        <v>100.16</v>
      </c>
      <c r="K222" s="401">
        <v>100.16</v>
      </c>
      <c r="L222" s="401">
        <v>100.16</v>
      </c>
      <c r="M222" s="110"/>
      <c r="N222" s="401"/>
      <c r="O222" s="401"/>
      <c r="P222" s="401"/>
      <c r="Q222" s="401"/>
      <c r="R222" s="401"/>
      <c r="S222" s="401"/>
      <c r="T222" s="401"/>
      <c r="U222" s="203"/>
    </row>
    <row r="223" spans="1:50" x14ac:dyDescent="0.25">
      <c r="A223" s="105"/>
      <c r="B223" s="105"/>
      <c r="C223" s="169">
        <v>5</v>
      </c>
      <c r="D223" s="182"/>
      <c r="E223" s="468" t="s">
        <v>227</v>
      </c>
      <c r="F223" s="182" t="s">
        <v>226</v>
      </c>
      <c r="G223" s="125" t="s">
        <v>98</v>
      </c>
      <c r="H223" s="124" t="s">
        <v>31</v>
      </c>
      <c r="I223" s="437">
        <v>100.16</v>
      </c>
      <c r="J223" s="401">
        <v>100.16</v>
      </c>
      <c r="K223" s="401">
        <v>100.16</v>
      </c>
      <c r="L223" s="401">
        <v>100.16</v>
      </c>
      <c r="M223" s="110"/>
      <c r="N223" s="401"/>
      <c r="O223" s="401"/>
      <c r="P223" s="401"/>
      <c r="Q223" s="401"/>
      <c r="R223" s="401"/>
      <c r="S223" s="401"/>
      <c r="T223" s="401"/>
      <c r="U223" s="203"/>
    </row>
    <row r="224" spans="1:50" s="10" customFormat="1" ht="16.5" x14ac:dyDescent="0.3">
      <c r="A224" s="105"/>
      <c r="B224" s="105"/>
      <c r="C224" s="169">
        <v>6</v>
      </c>
      <c r="D224" s="227"/>
      <c r="E224" s="473" t="s">
        <v>228</v>
      </c>
      <c r="F224" s="442" t="s">
        <v>229</v>
      </c>
      <c r="G224" s="125" t="s">
        <v>199</v>
      </c>
      <c r="H224" s="124" t="s">
        <v>31</v>
      </c>
      <c r="I224" s="437">
        <v>100.16</v>
      </c>
      <c r="J224" s="437">
        <v>100.16</v>
      </c>
      <c r="K224" s="437">
        <v>100.16</v>
      </c>
      <c r="L224" s="551">
        <v>100.16</v>
      </c>
      <c r="M224" s="170"/>
      <c r="N224" s="437"/>
      <c r="O224" s="437"/>
      <c r="P224" s="437"/>
      <c r="Q224" s="437"/>
      <c r="R224" s="437"/>
      <c r="S224" s="437"/>
      <c r="T224" s="437"/>
      <c r="U224" s="230"/>
    </row>
    <row r="225" spans="1:24" s="10" customFormat="1" ht="16.5" x14ac:dyDescent="0.3">
      <c r="A225" s="105"/>
      <c r="B225" s="105"/>
      <c r="C225" s="169">
        <v>7</v>
      </c>
      <c r="D225" s="227"/>
      <c r="E225" s="473" t="s">
        <v>230</v>
      </c>
      <c r="F225" s="121" t="s">
        <v>231</v>
      </c>
      <c r="G225" s="169" t="s">
        <v>232</v>
      </c>
      <c r="H225" s="124" t="s">
        <v>31</v>
      </c>
      <c r="I225" s="437">
        <v>100.16</v>
      </c>
      <c r="J225" s="549">
        <v>100.16</v>
      </c>
      <c r="K225" s="437">
        <v>100.16</v>
      </c>
      <c r="L225" s="551">
        <v>100.16</v>
      </c>
      <c r="M225" s="170"/>
      <c r="N225" s="437"/>
      <c r="O225" s="437"/>
      <c r="P225" s="437"/>
      <c r="Q225" s="437"/>
      <c r="R225" s="437"/>
      <c r="S225" s="437"/>
      <c r="T225" s="437"/>
      <c r="U225" s="230"/>
      <c r="X225" s="10" t="s">
        <v>72</v>
      </c>
    </row>
    <row r="226" spans="1:24" s="10" customFormat="1" ht="16.5" x14ac:dyDescent="0.3">
      <c r="A226" s="105"/>
      <c r="B226" s="105"/>
      <c r="C226" s="169">
        <v>8</v>
      </c>
      <c r="D226" s="496"/>
      <c r="E226" s="470" t="s">
        <v>233</v>
      </c>
      <c r="F226" s="442" t="s">
        <v>234</v>
      </c>
      <c r="G226" s="552" t="s">
        <v>232</v>
      </c>
      <c r="H226" s="124" t="s">
        <v>31</v>
      </c>
      <c r="I226" s="437">
        <v>100.16</v>
      </c>
      <c r="J226" s="549">
        <v>100.16</v>
      </c>
      <c r="K226" s="437">
        <v>100.16</v>
      </c>
      <c r="L226" s="551">
        <v>100.16</v>
      </c>
      <c r="M226" s="170"/>
      <c r="N226" s="437"/>
      <c r="O226" s="437"/>
      <c r="P226" s="437"/>
      <c r="Q226" s="437"/>
      <c r="R226" s="437"/>
      <c r="S226" s="437"/>
      <c r="T226" s="437"/>
      <c r="U226" s="230"/>
    </row>
    <row r="227" spans="1:24" s="10" customFormat="1" ht="16.5" x14ac:dyDescent="0.3">
      <c r="A227" s="105"/>
      <c r="B227" s="105"/>
      <c r="C227" s="169">
        <v>9</v>
      </c>
      <c r="D227" s="496"/>
      <c r="E227" s="470" t="s">
        <v>235</v>
      </c>
      <c r="F227" s="545" t="s">
        <v>236</v>
      </c>
      <c r="G227" s="553" t="s">
        <v>199</v>
      </c>
      <c r="H227" s="124" t="s">
        <v>31</v>
      </c>
      <c r="I227" s="437">
        <v>100.16</v>
      </c>
      <c r="J227" s="437">
        <v>100.16</v>
      </c>
      <c r="K227" s="437">
        <v>100.16</v>
      </c>
      <c r="L227" s="551"/>
      <c r="M227" s="170"/>
      <c r="N227" s="437"/>
      <c r="O227" s="437"/>
      <c r="P227" s="437"/>
      <c r="Q227" s="437"/>
      <c r="R227" s="437"/>
      <c r="S227" s="437"/>
      <c r="T227" s="437"/>
      <c r="U227" s="230"/>
    </row>
    <row r="228" spans="1:24" ht="16.5" x14ac:dyDescent="0.3">
      <c r="A228" s="105"/>
      <c r="B228" s="427" t="s">
        <v>1151</v>
      </c>
      <c r="C228" s="169">
        <v>10</v>
      </c>
      <c r="D228" s="147"/>
      <c r="E228" s="486" t="s">
        <v>146</v>
      </c>
      <c r="F228" s="554" t="s">
        <v>1150</v>
      </c>
      <c r="G228" s="541" t="s">
        <v>60</v>
      </c>
      <c r="H228" s="491" t="s">
        <v>31</v>
      </c>
      <c r="I228" s="437">
        <v>100.16</v>
      </c>
      <c r="J228" s="119">
        <v>100.16</v>
      </c>
      <c r="K228" s="119">
        <v>100.16</v>
      </c>
      <c r="L228" s="119"/>
      <c r="M228" s="110"/>
      <c r="N228" s="119"/>
      <c r="O228" s="119"/>
      <c r="P228" s="513"/>
      <c r="Q228" s="119"/>
      <c r="R228" s="119"/>
      <c r="S228" s="119"/>
      <c r="T228" s="638"/>
      <c r="U228" s="492"/>
    </row>
    <row r="229" spans="1:24" s="6" customFormat="1" x14ac:dyDescent="0.25">
      <c r="A229" s="113"/>
      <c r="B229" s="114"/>
      <c r="C229" s="169">
        <v>11</v>
      </c>
      <c r="D229" s="486"/>
      <c r="E229" s="486" t="s">
        <v>36</v>
      </c>
      <c r="F229" s="509" t="s">
        <v>1154</v>
      </c>
      <c r="G229" s="385" t="s">
        <v>60</v>
      </c>
      <c r="H229" s="491" t="s">
        <v>31</v>
      </c>
      <c r="I229" s="437">
        <v>100.16</v>
      </c>
      <c r="J229" s="250">
        <v>100.16</v>
      </c>
      <c r="K229" s="111">
        <v>100.16</v>
      </c>
      <c r="L229" s="111">
        <v>100.16</v>
      </c>
      <c r="M229" s="111"/>
      <c r="N229" s="111"/>
      <c r="O229" s="110"/>
      <c r="P229" s="111"/>
      <c r="Q229" s="111"/>
      <c r="R229" s="111"/>
      <c r="S229" s="111"/>
      <c r="T229" s="111"/>
      <c r="U229" s="126"/>
    </row>
    <row r="230" spans="1:24" ht="16.5" x14ac:dyDescent="0.25">
      <c r="A230" s="105"/>
      <c r="B230" s="105"/>
      <c r="C230" s="142"/>
      <c r="D230" s="163"/>
      <c r="E230" s="139"/>
      <c r="F230" s="123"/>
      <c r="G230" s="108"/>
      <c r="H230" s="234"/>
      <c r="I230" s="498"/>
      <c r="J230" s="203"/>
      <c r="K230" s="446"/>
      <c r="L230" s="203"/>
      <c r="M230" s="111"/>
      <c r="N230" s="203"/>
      <c r="O230" s="203"/>
      <c r="P230" s="446"/>
      <c r="Q230" s="203"/>
      <c r="R230" s="203"/>
      <c r="S230" s="203"/>
      <c r="T230" s="446"/>
      <c r="U230" s="203"/>
    </row>
    <row r="231" spans="1:24" x14ac:dyDescent="0.25">
      <c r="A231" s="105"/>
      <c r="B231" s="105"/>
      <c r="C231" s="99"/>
      <c r="D231" s="650" t="s">
        <v>1214</v>
      </c>
      <c r="E231" s="650"/>
      <c r="F231" s="650"/>
      <c r="G231" s="650"/>
      <c r="H231" s="98"/>
      <c r="I231" s="577" t="s">
        <v>7</v>
      </c>
      <c r="J231" s="577" t="s">
        <v>8</v>
      </c>
      <c r="K231" s="577" t="s">
        <v>9</v>
      </c>
      <c r="L231" s="577" t="s">
        <v>10</v>
      </c>
      <c r="M231" s="577" t="s">
        <v>11</v>
      </c>
      <c r="N231" s="577" t="s">
        <v>12</v>
      </c>
      <c r="O231" s="577" t="s">
        <v>13</v>
      </c>
      <c r="P231" s="577" t="s">
        <v>14</v>
      </c>
      <c r="Q231" s="577" t="s">
        <v>15</v>
      </c>
      <c r="R231" s="577" t="s">
        <v>16</v>
      </c>
      <c r="S231" s="577" t="s">
        <v>17</v>
      </c>
      <c r="T231" s="639" t="s">
        <v>18</v>
      </c>
      <c r="U231" s="99"/>
    </row>
    <row r="232" spans="1:24" ht="16.5" x14ac:dyDescent="0.3">
      <c r="A232" s="105"/>
      <c r="B232" s="105"/>
      <c r="C232" s="99"/>
      <c r="D232" s="179" t="s">
        <v>21</v>
      </c>
      <c r="E232" s="180" t="s">
        <v>22</v>
      </c>
      <c r="F232" s="98" t="s">
        <v>23</v>
      </c>
      <c r="G232" s="98" t="s">
        <v>24</v>
      </c>
      <c r="H232" s="98" t="s">
        <v>6</v>
      </c>
      <c r="I232" s="98" t="s">
        <v>26</v>
      </c>
      <c r="J232" s="98" t="s">
        <v>26</v>
      </c>
      <c r="K232" s="98" t="s">
        <v>26</v>
      </c>
      <c r="L232" s="98" t="s">
        <v>26</v>
      </c>
      <c r="M232" s="98" t="s">
        <v>26</v>
      </c>
      <c r="N232" s="98" t="s">
        <v>26</v>
      </c>
      <c r="O232" s="98" t="s">
        <v>26</v>
      </c>
      <c r="P232" s="98" t="s">
        <v>26</v>
      </c>
      <c r="Q232" s="98" t="s">
        <v>26</v>
      </c>
      <c r="R232" s="98" t="s">
        <v>26</v>
      </c>
      <c r="S232" s="98" t="s">
        <v>26</v>
      </c>
      <c r="T232" s="173" t="s">
        <v>26</v>
      </c>
      <c r="U232" s="104" t="s">
        <v>27</v>
      </c>
    </row>
    <row r="233" spans="1:24" ht="16.5" x14ac:dyDescent="0.3">
      <c r="A233" s="105"/>
      <c r="B233" s="114"/>
      <c r="C233" s="137">
        <v>1</v>
      </c>
      <c r="D233" s="186"/>
      <c r="E233" s="108" t="s">
        <v>333</v>
      </c>
      <c r="F233" s="512" t="s">
        <v>1246</v>
      </c>
      <c r="G233" s="108" t="s">
        <v>56</v>
      </c>
      <c r="H233" s="144" t="s">
        <v>40</v>
      </c>
      <c r="I233" s="111">
        <v>100.16</v>
      </c>
      <c r="J233" s="111">
        <v>100.16</v>
      </c>
      <c r="K233" s="111">
        <v>100.16</v>
      </c>
      <c r="L233" s="111"/>
      <c r="M233" s="157"/>
      <c r="N233" s="111"/>
      <c r="O233" s="111"/>
      <c r="P233" s="111"/>
      <c r="Q233" s="111"/>
      <c r="R233" s="111"/>
      <c r="S233" s="111"/>
      <c r="T233" s="111"/>
      <c r="U233" s="126"/>
    </row>
    <row r="234" spans="1:24" ht="16.5" x14ac:dyDescent="0.3">
      <c r="A234" s="105"/>
      <c r="B234" s="105"/>
      <c r="C234" s="148">
        <v>2</v>
      </c>
      <c r="D234" s="147"/>
      <c r="E234" s="468" t="s">
        <v>237</v>
      </c>
      <c r="F234" s="478" t="s">
        <v>1173</v>
      </c>
      <c r="G234" s="191" t="s">
        <v>56</v>
      </c>
      <c r="H234" s="133" t="s">
        <v>31</v>
      </c>
      <c r="I234" s="110">
        <v>100.16</v>
      </c>
      <c r="J234" s="110">
        <v>100.16</v>
      </c>
      <c r="K234" s="110">
        <v>100.16</v>
      </c>
      <c r="L234" s="110"/>
      <c r="M234" s="110"/>
      <c r="N234" s="110"/>
      <c r="O234" s="110"/>
      <c r="P234" s="110"/>
      <c r="Q234" s="110"/>
      <c r="R234" s="110"/>
      <c r="S234" s="110"/>
      <c r="T234" s="132"/>
      <c r="U234" s="112"/>
    </row>
    <row r="235" spans="1:24" ht="16.5" x14ac:dyDescent="0.3">
      <c r="A235" s="105"/>
      <c r="B235" s="105"/>
      <c r="C235" s="137">
        <v>3</v>
      </c>
      <c r="D235" s="162"/>
      <c r="E235" s="468" t="s">
        <v>238</v>
      </c>
      <c r="F235" s="487" t="s">
        <v>1174</v>
      </c>
      <c r="G235" s="191" t="s">
        <v>56</v>
      </c>
      <c r="H235" s="133" t="s">
        <v>31</v>
      </c>
      <c r="I235" s="110">
        <v>100.16</v>
      </c>
      <c r="J235" s="111">
        <v>100.16</v>
      </c>
      <c r="K235" s="110">
        <v>100.16</v>
      </c>
      <c r="L235" s="111"/>
      <c r="M235" s="110"/>
      <c r="N235" s="110"/>
      <c r="O235" s="110"/>
      <c r="P235" s="110"/>
      <c r="Q235" s="110"/>
      <c r="R235" s="110"/>
      <c r="S235" s="110"/>
      <c r="T235" s="132"/>
      <c r="U235" s="112"/>
    </row>
    <row r="236" spans="1:24" ht="16.5" x14ac:dyDescent="0.3">
      <c r="A236" s="453"/>
      <c r="B236" s="427"/>
      <c r="C236" s="148">
        <v>4</v>
      </c>
      <c r="D236" s="384"/>
      <c r="E236" s="467" t="s">
        <v>239</v>
      </c>
      <c r="F236" s="404" t="s">
        <v>1248</v>
      </c>
      <c r="G236" s="484" t="s">
        <v>56</v>
      </c>
      <c r="H236" s="450" t="s">
        <v>31</v>
      </c>
      <c r="I236" s="400">
        <v>100.16</v>
      </c>
      <c r="J236" s="400">
        <v>100.16</v>
      </c>
      <c r="K236" s="109">
        <v>100.16</v>
      </c>
      <c r="L236" s="109">
        <v>100.16</v>
      </c>
      <c r="M236" s="110"/>
      <c r="N236" s="110"/>
      <c r="O236" s="110"/>
      <c r="P236" s="110"/>
      <c r="Q236" s="196"/>
      <c r="R236" s="110"/>
      <c r="S236" s="110"/>
      <c r="T236" s="132"/>
      <c r="U236" s="112"/>
    </row>
    <row r="237" spans="1:24" x14ac:dyDescent="0.25">
      <c r="A237" s="453"/>
      <c r="B237" s="427"/>
      <c r="C237" s="137">
        <v>5</v>
      </c>
      <c r="D237" s="2"/>
      <c r="E237" s="468" t="s">
        <v>240</v>
      </c>
      <c r="F237" s="156" t="s">
        <v>1247</v>
      </c>
      <c r="G237" s="108" t="s">
        <v>56</v>
      </c>
      <c r="H237" s="133" t="s">
        <v>31</v>
      </c>
      <c r="I237" s="110">
        <v>100.16</v>
      </c>
      <c r="J237" s="110">
        <v>100.16</v>
      </c>
      <c r="K237" s="110">
        <v>10.16</v>
      </c>
      <c r="L237" s="110"/>
      <c r="M237" s="110"/>
      <c r="N237" s="110"/>
      <c r="O237" s="110"/>
      <c r="P237" s="110"/>
      <c r="Q237" s="110"/>
      <c r="R237" s="110"/>
      <c r="S237" s="110"/>
      <c r="T237" s="132"/>
      <c r="U237" s="112"/>
    </row>
    <row r="238" spans="1:24" ht="16.5" x14ac:dyDescent="0.3">
      <c r="A238" s="105"/>
      <c r="B238" s="105"/>
      <c r="C238" s="142">
        <v>6</v>
      </c>
      <c r="D238" s="147"/>
      <c r="E238" s="486" t="s">
        <v>142</v>
      </c>
      <c r="F238" s="563" t="s">
        <v>1175</v>
      </c>
      <c r="G238" s="108" t="s">
        <v>56</v>
      </c>
      <c r="H238" s="455" t="s">
        <v>31</v>
      </c>
      <c r="I238" s="110">
        <v>100.16</v>
      </c>
      <c r="J238" s="110">
        <v>100.16</v>
      </c>
      <c r="K238" s="110">
        <v>100.16</v>
      </c>
      <c r="L238" s="110"/>
      <c r="M238" s="189"/>
      <c r="N238" s="110"/>
      <c r="O238" s="110"/>
      <c r="P238" s="196"/>
      <c r="Q238" s="110"/>
      <c r="R238" s="110"/>
      <c r="S238" s="110"/>
      <c r="T238" s="213"/>
      <c r="U238" s="112"/>
    </row>
    <row r="239" spans="1:24" s="6" customFormat="1" ht="16.5" x14ac:dyDescent="0.3">
      <c r="A239" s="556"/>
      <c r="B239" s="557"/>
      <c r="C239" s="108">
        <v>7</v>
      </c>
      <c r="D239" s="162"/>
      <c r="E239" s="468" t="s">
        <v>38</v>
      </c>
      <c r="F239" s="156" t="s">
        <v>1213</v>
      </c>
      <c r="G239" s="108" t="s">
        <v>56</v>
      </c>
      <c r="H239" s="144" t="s">
        <v>40</v>
      </c>
      <c r="I239" s="111">
        <v>100.16</v>
      </c>
      <c r="J239" s="111">
        <v>100.16</v>
      </c>
      <c r="K239" s="111">
        <v>100.16</v>
      </c>
      <c r="L239" s="111"/>
      <c r="M239" s="111"/>
      <c r="N239" s="111"/>
      <c r="O239" s="111"/>
      <c r="P239" s="111"/>
      <c r="Q239" s="111"/>
      <c r="R239" s="111"/>
      <c r="S239" s="111"/>
      <c r="T239" s="132"/>
      <c r="U239" s="126"/>
    </row>
    <row r="240" spans="1:24" x14ac:dyDescent="0.25">
      <c r="A240" s="453"/>
      <c r="B240" s="427"/>
      <c r="C240" s="99"/>
      <c r="D240" s="654" t="s">
        <v>1161</v>
      </c>
      <c r="E240" s="654"/>
      <c r="F240" s="654"/>
      <c r="G240" s="654"/>
      <c r="H240" s="98"/>
      <c r="I240" s="577" t="s">
        <v>7</v>
      </c>
      <c r="J240" s="577" t="s">
        <v>8</v>
      </c>
      <c r="K240" s="577" t="s">
        <v>9</v>
      </c>
      <c r="L240" s="577" t="s">
        <v>10</v>
      </c>
      <c r="M240" s="577" t="s">
        <v>11</v>
      </c>
      <c r="N240" s="577" t="s">
        <v>12</v>
      </c>
      <c r="O240" s="577" t="s">
        <v>13</v>
      </c>
      <c r="P240" s="577" t="s">
        <v>14</v>
      </c>
      <c r="Q240" s="577" t="s">
        <v>15</v>
      </c>
      <c r="R240" s="577" t="s">
        <v>16</v>
      </c>
      <c r="S240" s="577" t="s">
        <v>17</v>
      </c>
      <c r="T240" s="578" t="s">
        <v>18</v>
      </c>
      <c r="U240" s="99"/>
    </row>
    <row r="241" spans="1:21" ht="16.5" x14ac:dyDescent="0.3">
      <c r="A241" s="453"/>
      <c r="B241" s="427"/>
      <c r="C241" s="99"/>
      <c r="D241" s="179" t="s">
        <v>21</v>
      </c>
      <c r="E241" s="180" t="s">
        <v>22</v>
      </c>
      <c r="F241" s="98" t="s">
        <v>23</v>
      </c>
      <c r="G241" s="98" t="s">
        <v>24</v>
      </c>
      <c r="H241" s="98" t="s">
        <v>6</v>
      </c>
      <c r="I241" s="98" t="s">
        <v>26</v>
      </c>
      <c r="J241" s="98" t="s">
        <v>26</v>
      </c>
      <c r="K241" s="98" t="s">
        <v>26</v>
      </c>
      <c r="L241" s="98" t="s">
        <v>26</v>
      </c>
      <c r="M241" s="98" t="s">
        <v>26</v>
      </c>
      <c r="N241" s="98" t="s">
        <v>26</v>
      </c>
      <c r="O241" s="98" t="s">
        <v>26</v>
      </c>
      <c r="P241" s="98" t="s">
        <v>26</v>
      </c>
      <c r="Q241" s="98" t="s">
        <v>26</v>
      </c>
      <c r="R241" s="98" t="s">
        <v>26</v>
      </c>
      <c r="S241" s="98" t="s">
        <v>26</v>
      </c>
      <c r="T241" s="173" t="s">
        <v>26</v>
      </c>
      <c r="U241" s="104" t="s">
        <v>27</v>
      </c>
    </row>
    <row r="242" spans="1:21" ht="32.25" x14ac:dyDescent="0.3">
      <c r="A242" s="105"/>
      <c r="B242" s="105"/>
      <c r="C242" s="148">
        <v>1</v>
      </c>
      <c r="D242" s="107" t="s">
        <v>307</v>
      </c>
      <c r="E242" s="122"/>
      <c r="F242" s="185" t="s">
        <v>1178</v>
      </c>
      <c r="G242" s="108" t="s">
        <v>297</v>
      </c>
      <c r="H242" s="133" t="s">
        <v>31</v>
      </c>
      <c r="I242" s="110">
        <v>100.16</v>
      </c>
      <c r="J242" s="110">
        <v>100.16</v>
      </c>
      <c r="K242" s="110">
        <v>100.16</v>
      </c>
      <c r="L242" s="110"/>
      <c r="M242" s="111"/>
      <c r="N242" s="110"/>
      <c r="O242" s="110"/>
      <c r="P242" s="110"/>
      <c r="Q242" s="110"/>
      <c r="R242" s="110"/>
      <c r="S242" s="110"/>
      <c r="T242" s="111"/>
      <c r="U242" s="112"/>
    </row>
    <row r="243" spans="1:21" ht="16.5" x14ac:dyDescent="0.3">
      <c r="A243" s="105"/>
      <c r="B243" s="105"/>
      <c r="C243" s="148">
        <v>2</v>
      </c>
      <c r="D243" s="147" t="s">
        <v>313</v>
      </c>
      <c r="E243" s="122"/>
      <c r="F243" s="502" t="s">
        <v>1176</v>
      </c>
      <c r="G243" s="108" t="s">
        <v>297</v>
      </c>
      <c r="H243" s="133" t="s">
        <v>31</v>
      </c>
      <c r="I243" s="110">
        <v>100.16</v>
      </c>
      <c r="J243" s="110">
        <v>100.16</v>
      </c>
      <c r="K243" s="110">
        <v>100.16</v>
      </c>
      <c r="L243" s="110"/>
      <c r="M243" s="111"/>
      <c r="N243" s="110"/>
      <c r="O243" s="110"/>
      <c r="P243" s="110"/>
      <c r="Q243" s="110"/>
      <c r="R243" s="110"/>
      <c r="S243" s="110"/>
      <c r="T243" s="111"/>
      <c r="U243" s="112"/>
    </row>
    <row r="244" spans="1:21" ht="16.5" x14ac:dyDescent="0.3">
      <c r="A244" s="105"/>
      <c r="B244" s="105"/>
      <c r="C244" s="148">
        <v>3</v>
      </c>
      <c r="D244" s="147" t="s">
        <v>312</v>
      </c>
      <c r="E244" s="122"/>
      <c r="F244" s="502" t="s">
        <v>1177</v>
      </c>
      <c r="G244" s="108" t="s">
        <v>297</v>
      </c>
      <c r="H244" s="133" t="s">
        <v>31</v>
      </c>
      <c r="I244" s="110">
        <v>100.16</v>
      </c>
      <c r="J244" s="110">
        <v>100.16</v>
      </c>
      <c r="K244" s="110">
        <v>100.16</v>
      </c>
      <c r="L244" s="110"/>
      <c r="M244" s="111"/>
      <c r="N244" s="110"/>
      <c r="O244" s="110"/>
      <c r="P244" s="110"/>
      <c r="Q244" s="110"/>
      <c r="R244" s="110"/>
      <c r="S244" s="110"/>
      <c r="T244" s="111"/>
      <c r="U244" s="112"/>
    </row>
    <row r="245" spans="1:21" s="6" customFormat="1" ht="16.5" x14ac:dyDescent="0.3">
      <c r="A245" s="105"/>
      <c r="B245" s="105"/>
      <c r="C245" s="108">
        <v>4</v>
      </c>
      <c r="D245" s="162" t="s">
        <v>311</v>
      </c>
      <c r="E245" s="468"/>
      <c r="F245" s="156" t="s">
        <v>1233</v>
      </c>
      <c r="G245" s="108"/>
      <c r="H245" s="133"/>
      <c r="I245" s="111">
        <v>100.16</v>
      </c>
      <c r="J245" s="111">
        <v>100.16</v>
      </c>
      <c r="K245" s="111">
        <v>100.16</v>
      </c>
      <c r="L245" s="111"/>
      <c r="M245" s="111"/>
      <c r="N245" s="111"/>
      <c r="O245" s="111"/>
      <c r="P245" s="111"/>
      <c r="Q245" s="111"/>
      <c r="R245" s="111"/>
      <c r="S245" s="111"/>
      <c r="T245" s="132"/>
      <c r="U245" s="126"/>
    </row>
    <row r="246" spans="1:21" s="6" customFormat="1" ht="16.5" x14ac:dyDescent="0.3">
      <c r="A246" s="105"/>
      <c r="B246" s="105"/>
      <c r="C246" s="108"/>
      <c r="D246" s="162"/>
      <c r="E246" s="468"/>
      <c r="F246" s="156"/>
      <c r="G246" s="108"/>
      <c r="H246" s="133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391"/>
      <c r="U246" s="126"/>
    </row>
    <row r="247" spans="1:21" x14ac:dyDescent="0.25">
      <c r="A247" s="105"/>
      <c r="B247" s="105"/>
      <c r="C247" s="99"/>
      <c r="D247" s="650" t="s">
        <v>1189</v>
      </c>
      <c r="E247" s="650"/>
      <c r="F247" s="650"/>
      <c r="G247" s="650"/>
      <c r="H247" s="98"/>
      <c r="I247" s="577" t="s">
        <v>7</v>
      </c>
      <c r="J247" s="577" t="s">
        <v>8</v>
      </c>
      <c r="K247" s="577" t="s">
        <v>9</v>
      </c>
      <c r="L247" s="577" t="s">
        <v>10</v>
      </c>
      <c r="M247" s="577" t="s">
        <v>11</v>
      </c>
      <c r="N247" s="577" t="s">
        <v>12</v>
      </c>
      <c r="O247" s="577" t="s">
        <v>13</v>
      </c>
      <c r="P247" s="577" t="s">
        <v>14</v>
      </c>
      <c r="Q247" s="577" t="s">
        <v>15</v>
      </c>
      <c r="R247" s="577" t="s">
        <v>16</v>
      </c>
      <c r="S247" s="577" t="s">
        <v>17</v>
      </c>
      <c r="T247" s="578" t="s">
        <v>18</v>
      </c>
      <c r="U247" s="99"/>
    </row>
    <row r="248" spans="1:21" ht="16.5" x14ac:dyDescent="0.3">
      <c r="A248" s="105"/>
      <c r="B248" s="105"/>
      <c r="C248" s="99"/>
      <c r="D248" s="179" t="s">
        <v>21</v>
      </c>
      <c r="E248" s="180" t="s">
        <v>22</v>
      </c>
      <c r="F248" s="98" t="s">
        <v>23</v>
      </c>
      <c r="G248" s="98" t="s">
        <v>24</v>
      </c>
      <c r="H248" s="98" t="s">
        <v>6</v>
      </c>
      <c r="I248" s="98" t="s">
        <v>26</v>
      </c>
      <c r="J248" s="98" t="s">
        <v>26</v>
      </c>
      <c r="K248" s="98" t="s">
        <v>26</v>
      </c>
      <c r="L248" s="98" t="s">
        <v>26</v>
      </c>
      <c r="M248" s="98" t="s">
        <v>26</v>
      </c>
      <c r="N248" s="98" t="s">
        <v>26</v>
      </c>
      <c r="O248" s="98" t="s">
        <v>26</v>
      </c>
      <c r="P248" s="98" t="s">
        <v>26</v>
      </c>
      <c r="Q248" s="98" t="s">
        <v>26</v>
      </c>
      <c r="R248" s="98" t="s">
        <v>26</v>
      </c>
      <c r="S248" s="98" t="s">
        <v>26</v>
      </c>
      <c r="T248" s="98" t="s">
        <v>26</v>
      </c>
      <c r="U248" s="104" t="s">
        <v>27</v>
      </c>
    </row>
    <row r="249" spans="1:21" ht="16.5" x14ac:dyDescent="0.3">
      <c r="A249" s="105"/>
      <c r="B249" s="105"/>
      <c r="C249" s="148">
        <v>1</v>
      </c>
      <c r="D249" s="164"/>
      <c r="E249" s="468" t="s">
        <v>241</v>
      </c>
      <c r="F249" s="97" t="s">
        <v>242</v>
      </c>
      <c r="G249" s="191" t="s">
        <v>56</v>
      </c>
      <c r="H249" s="144" t="s">
        <v>40</v>
      </c>
      <c r="I249" s="111">
        <v>100.16</v>
      </c>
      <c r="J249" s="110">
        <v>100.16</v>
      </c>
      <c r="K249" s="110">
        <v>100.16</v>
      </c>
      <c r="L249" s="110"/>
      <c r="M249" s="110"/>
      <c r="N249" s="110"/>
      <c r="O249" s="110"/>
      <c r="P249" s="110"/>
      <c r="Q249" s="110"/>
      <c r="R249" s="110"/>
      <c r="S249" s="110"/>
      <c r="T249" s="111"/>
      <c r="U249" s="112"/>
    </row>
    <row r="250" spans="1:21" ht="16.5" x14ac:dyDescent="0.3">
      <c r="A250" s="105"/>
      <c r="B250" s="105"/>
      <c r="C250" s="148">
        <v>2</v>
      </c>
      <c r="D250" s="164"/>
      <c r="E250" s="468" t="s">
        <v>243</v>
      </c>
      <c r="F250" s="117" t="s">
        <v>1237</v>
      </c>
      <c r="G250" s="191" t="s">
        <v>56</v>
      </c>
      <c r="H250" s="133" t="s">
        <v>31</v>
      </c>
      <c r="I250" s="111">
        <v>100.16</v>
      </c>
      <c r="J250" s="110">
        <v>100.16</v>
      </c>
      <c r="K250" s="110">
        <v>100.16</v>
      </c>
      <c r="L250" s="110"/>
      <c r="M250" s="110"/>
      <c r="N250" s="110"/>
      <c r="O250" s="110"/>
      <c r="P250" s="110"/>
      <c r="Q250" s="110"/>
      <c r="R250" s="110"/>
      <c r="S250" s="110"/>
      <c r="T250" s="111"/>
      <c r="U250" s="112"/>
    </row>
    <row r="251" spans="1:21" ht="16.5" x14ac:dyDescent="0.3">
      <c r="A251" s="105"/>
      <c r="B251" s="105"/>
      <c r="C251" s="148">
        <v>3</v>
      </c>
      <c r="D251" s="164"/>
      <c r="E251" s="468" t="s">
        <v>244</v>
      </c>
      <c r="F251" s="97" t="s">
        <v>1239</v>
      </c>
      <c r="G251" s="191" t="s">
        <v>56</v>
      </c>
      <c r="H251" s="133" t="s">
        <v>31</v>
      </c>
      <c r="I251" s="111">
        <v>100.16</v>
      </c>
      <c r="J251" s="110">
        <v>100.16</v>
      </c>
      <c r="K251" s="110">
        <v>100.16</v>
      </c>
      <c r="L251" s="110"/>
      <c r="M251" s="110"/>
      <c r="N251" s="110"/>
      <c r="O251" s="110"/>
      <c r="P251" s="110"/>
      <c r="Q251" s="110"/>
      <c r="R251" s="110"/>
      <c r="S251" s="110"/>
      <c r="T251" s="111"/>
      <c r="U251" s="112"/>
    </row>
    <row r="252" spans="1:21" ht="16.5" x14ac:dyDescent="0.3">
      <c r="A252" s="105"/>
      <c r="B252" s="105"/>
      <c r="C252" s="148">
        <v>4</v>
      </c>
      <c r="D252" s="164"/>
      <c r="E252" s="468" t="s">
        <v>245</v>
      </c>
      <c r="F252" s="97" t="s">
        <v>1238</v>
      </c>
      <c r="G252" s="191" t="s">
        <v>56</v>
      </c>
      <c r="H252" s="133" t="s">
        <v>31</v>
      </c>
      <c r="I252" s="111">
        <v>100.16</v>
      </c>
      <c r="J252" s="110">
        <v>100.16</v>
      </c>
      <c r="K252" s="110">
        <v>100.16</v>
      </c>
      <c r="L252" s="110"/>
      <c r="M252" s="110"/>
      <c r="N252" s="110"/>
      <c r="O252" s="110"/>
      <c r="P252" s="110"/>
      <c r="Q252" s="110"/>
      <c r="R252" s="110"/>
      <c r="S252" s="110"/>
      <c r="T252" s="111"/>
      <c r="U252" s="112"/>
    </row>
    <row r="253" spans="1:21" ht="16.5" x14ac:dyDescent="0.3">
      <c r="A253" s="105"/>
      <c r="B253" s="105"/>
      <c r="C253" s="148">
        <v>5</v>
      </c>
      <c r="D253" s="164"/>
      <c r="E253" s="468" t="s">
        <v>246</v>
      </c>
      <c r="F253" s="117" t="s">
        <v>1236</v>
      </c>
      <c r="G253" s="191" t="s">
        <v>56</v>
      </c>
      <c r="H253" s="133" t="s">
        <v>31</v>
      </c>
      <c r="I253" s="111">
        <v>100.16</v>
      </c>
      <c r="J253" s="110">
        <v>100.16</v>
      </c>
      <c r="K253" s="110">
        <v>100.16</v>
      </c>
      <c r="L253" s="110"/>
      <c r="M253" s="110"/>
      <c r="N253" s="110"/>
      <c r="O253" s="110"/>
      <c r="P253" s="110"/>
      <c r="Q253" s="110"/>
      <c r="R253" s="110"/>
      <c r="S253" s="110"/>
      <c r="T253" s="111"/>
      <c r="U253" s="112"/>
    </row>
    <row r="254" spans="1:21" ht="16.5" x14ac:dyDescent="0.3">
      <c r="A254" s="105"/>
      <c r="B254" s="105"/>
      <c r="C254" s="148">
        <v>6</v>
      </c>
      <c r="D254" s="164"/>
      <c r="E254" s="468" t="s">
        <v>247</v>
      </c>
      <c r="F254" s="97" t="s">
        <v>1316</v>
      </c>
      <c r="G254" s="191" t="s">
        <v>56</v>
      </c>
      <c r="H254" s="133" t="s">
        <v>31</v>
      </c>
      <c r="I254" s="111">
        <v>100.16</v>
      </c>
      <c r="J254" s="110">
        <v>100.16</v>
      </c>
      <c r="K254" s="110">
        <v>100.16</v>
      </c>
      <c r="L254" s="110"/>
      <c r="M254" s="110"/>
      <c r="N254" s="110"/>
      <c r="O254" s="110"/>
      <c r="P254" s="110"/>
      <c r="Q254" s="110"/>
      <c r="R254" s="110"/>
      <c r="S254" s="110"/>
      <c r="T254" s="111"/>
      <c r="U254" s="112"/>
    </row>
    <row r="255" spans="1:21" ht="16.5" x14ac:dyDescent="0.3">
      <c r="A255" s="105"/>
      <c r="B255" s="105"/>
      <c r="C255" s="148">
        <v>7</v>
      </c>
      <c r="D255" s="164"/>
      <c r="E255" s="468" t="s">
        <v>248</v>
      </c>
      <c r="F255" s="117" t="s">
        <v>1179</v>
      </c>
      <c r="G255" s="191" t="s">
        <v>56</v>
      </c>
      <c r="H255" s="133" t="s">
        <v>31</v>
      </c>
      <c r="I255" s="111">
        <v>100.16</v>
      </c>
      <c r="J255" s="110">
        <v>100.16</v>
      </c>
      <c r="K255" s="110">
        <v>100.16</v>
      </c>
      <c r="L255" s="110"/>
      <c r="M255" s="110"/>
      <c r="N255" s="110"/>
      <c r="O255" s="110"/>
      <c r="P255" s="110"/>
      <c r="Q255" s="110"/>
      <c r="R255" s="110"/>
      <c r="S255" s="110"/>
      <c r="T255" s="111"/>
      <c r="U255" s="112"/>
    </row>
    <row r="256" spans="1:21" s="568" customFormat="1" ht="16.5" x14ac:dyDescent="0.3">
      <c r="A256" s="566"/>
      <c r="B256" s="566"/>
      <c r="C256" s="148">
        <v>8</v>
      </c>
      <c r="D256" s="162"/>
      <c r="E256" s="503" t="s">
        <v>165</v>
      </c>
      <c r="F256" s="565" t="s">
        <v>1240</v>
      </c>
      <c r="G256" s="191" t="s">
        <v>56</v>
      </c>
      <c r="H256" s="455" t="s">
        <v>31</v>
      </c>
      <c r="I256" s="135">
        <v>100.16</v>
      </c>
      <c r="J256" s="135">
        <v>100.16</v>
      </c>
      <c r="K256" s="135">
        <v>100.16</v>
      </c>
      <c r="L256" s="135"/>
      <c r="M256" s="135"/>
      <c r="N256" s="135"/>
      <c r="O256" s="135"/>
      <c r="P256" s="135"/>
      <c r="Q256" s="135"/>
      <c r="R256" s="135"/>
      <c r="S256" s="135"/>
      <c r="T256" s="135"/>
      <c r="U256" s="183"/>
    </row>
    <row r="257" spans="1:21" s="5" customFormat="1" ht="16.5" x14ac:dyDescent="0.3">
      <c r="A257" s="105"/>
      <c r="B257" s="105"/>
      <c r="C257" s="108"/>
      <c r="D257" s="226"/>
      <c r="E257" s="137" t="s">
        <v>1314</v>
      </c>
      <c r="F257" s="149" t="s">
        <v>1315</v>
      </c>
      <c r="G257" s="137"/>
      <c r="H257" s="137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59"/>
      <c r="U257" s="149"/>
    </row>
    <row r="258" spans="1:21" x14ac:dyDescent="0.25">
      <c r="A258" s="105"/>
      <c r="B258" s="105"/>
      <c r="C258" s="99"/>
      <c r="D258" s="650" t="s">
        <v>249</v>
      </c>
      <c r="E258" s="650"/>
      <c r="F258" s="650"/>
      <c r="G258" s="650"/>
      <c r="H258" s="98"/>
      <c r="I258" s="577" t="s">
        <v>7</v>
      </c>
      <c r="J258" s="577" t="s">
        <v>8</v>
      </c>
      <c r="K258" s="577" t="s">
        <v>9</v>
      </c>
      <c r="L258" s="577" t="s">
        <v>10</v>
      </c>
      <c r="M258" s="577" t="s">
        <v>11</v>
      </c>
      <c r="N258" s="577" t="s">
        <v>12</v>
      </c>
      <c r="O258" s="577" t="s">
        <v>13</v>
      </c>
      <c r="P258" s="577" t="s">
        <v>14</v>
      </c>
      <c r="Q258" s="577" t="s">
        <v>15</v>
      </c>
      <c r="R258" s="577" t="s">
        <v>16</v>
      </c>
      <c r="S258" s="577" t="s">
        <v>17</v>
      </c>
      <c r="T258" s="578" t="s">
        <v>18</v>
      </c>
      <c r="U258" s="99"/>
    </row>
    <row r="259" spans="1:21" ht="16.5" x14ac:dyDescent="0.3">
      <c r="A259" s="105"/>
      <c r="B259" s="105"/>
      <c r="C259" s="99"/>
      <c r="D259" s="179" t="s">
        <v>21</v>
      </c>
      <c r="E259" s="180" t="s">
        <v>22</v>
      </c>
      <c r="F259" s="98" t="s">
        <v>23</v>
      </c>
      <c r="G259" s="98" t="s">
        <v>24</v>
      </c>
      <c r="H259" s="98" t="s">
        <v>6</v>
      </c>
      <c r="I259" s="98" t="s">
        <v>26</v>
      </c>
      <c r="J259" s="98" t="s">
        <v>26</v>
      </c>
      <c r="K259" s="98" t="s">
        <v>26</v>
      </c>
      <c r="L259" s="98" t="s">
        <v>26</v>
      </c>
      <c r="M259" s="98" t="s">
        <v>26</v>
      </c>
      <c r="N259" s="98" t="s">
        <v>26</v>
      </c>
      <c r="O259" s="98" t="s">
        <v>26</v>
      </c>
      <c r="P259" s="98" t="s">
        <v>26</v>
      </c>
      <c r="Q259" s="98" t="s">
        <v>26</v>
      </c>
      <c r="R259" s="98" t="s">
        <v>26</v>
      </c>
      <c r="S259" s="98" t="s">
        <v>26</v>
      </c>
      <c r="T259" s="98" t="s">
        <v>26</v>
      </c>
      <c r="U259" s="104" t="s">
        <v>27</v>
      </c>
    </row>
    <row r="260" spans="1:21" ht="16.5" x14ac:dyDescent="0.3">
      <c r="A260" s="105"/>
      <c r="B260" s="105"/>
      <c r="C260" s="148">
        <v>1</v>
      </c>
      <c r="D260" s="164"/>
      <c r="E260" s="468" t="s">
        <v>250</v>
      </c>
      <c r="F260" s="444"/>
      <c r="G260" s="191" t="s">
        <v>56</v>
      </c>
      <c r="H260" s="144" t="s">
        <v>40</v>
      </c>
      <c r="I260" s="110">
        <v>100.16</v>
      </c>
      <c r="J260" s="110">
        <v>100.16</v>
      </c>
      <c r="K260" s="110">
        <v>100.16</v>
      </c>
      <c r="L260" s="110">
        <v>100.16</v>
      </c>
      <c r="M260" s="110"/>
      <c r="N260" s="110"/>
      <c r="O260" s="110"/>
      <c r="P260" s="110"/>
      <c r="Q260" s="110"/>
      <c r="R260" s="110"/>
      <c r="S260" s="110"/>
      <c r="T260" s="132"/>
      <c r="U260" s="112"/>
    </row>
    <row r="261" spans="1:21" s="6" customFormat="1" ht="16.5" x14ac:dyDescent="0.3">
      <c r="A261" s="105"/>
      <c r="B261" s="105"/>
      <c r="C261" s="148"/>
      <c r="D261" s="235"/>
      <c r="E261" s="497"/>
      <c r="F261" s="490"/>
      <c r="G261" s="108"/>
      <c r="H261" s="108"/>
      <c r="I261" s="135"/>
      <c r="J261" s="135"/>
      <c r="K261" s="135"/>
      <c r="L261" s="111"/>
      <c r="M261" s="111"/>
      <c r="N261" s="111"/>
      <c r="O261" s="111"/>
      <c r="P261" s="111"/>
      <c r="Q261" s="111"/>
      <c r="R261" s="111"/>
      <c r="S261" s="111"/>
      <c r="T261" s="391"/>
      <c r="U261" s="126"/>
    </row>
    <row r="262" spans="1:21" x14ac:dyDescent="0.25">
      <c r="A262" s="105"/>
      <c r="B262" s="105"/>
      <c r="C262" s="99"/>
      <c r="D262" s="650" t="s">
        <v>251</v>
      </c>
      <c r="E262" s="650"/>
      <c r="F262" s="650"/>
      <c r="G262" s="650"/>
      <c r="H262" s="98"/>
      <c r="I262" s="577" t="s">
        <v>7</v>
      </c>
      <c r="J262" s="577" t="s">
        <v>8</v>
      </c>
      <c r="K262" s="577" t="s">
        <v>9</v>
      </c>
      <c r="L262" s="577" t="s">
        <v>10</v>
      </c>
      <c r="M262" s="577" t="s">
        <v>11</v>
      </c>
      <c r="N262" s="577" t="s">
        <v>12</v>
      </c>
      <c r="O262" s="577" t="s">
        <v>13</v>
      </c>
      <c r="P262" s="577" t="s">
        <v>14</v>
      </c>
      <c r="Q262" s="577" t="s">
        <v>15</v>
      </c>
      <c r="R262" s="577" t="s">
        <v>16</v>
      </c>
      <c r="S262" s="577" t="s">
        <v>17</v>
      </c>
      <c r="T262" s="578" t="s">
        <v>18</v>
      </c>
      <c r="U262" s="99"/>
    </row>
    <row r="263" spans="1:21" ht="16.5" x14ac:dyDescent="0.3">
      <c r="A263" s="105"/>
      <c r="B263" s="105"/>
      <c r="C263" s="99"/>
      <c r="D263" s="179" t="s">
        <v>21</v>
      </c>
      <c r="E263" s="180" t="s">
        <v>22</v>
      </c>
      <c r="F263" s="98" t="s">
        <v>23</v>
      </c>
      <c r="G263" s="98" t="s">
        <v>24</v>
      </c>
      <c r="H263" s="98" t="s">
        <v>6</v>
      </c>
      <c r="I263" s="98" t="s">
        <v>26</v>
      </c>
      <c r="J263" s="98" t="s">
        <v>26</v>
      </c>
      <c r="K263" s="98" t="s">
        <v>26</v>
      </c>
      <c r="L263" s="98" t="s">
        <v>26</v>
      </c>
      <c r="M263" s="98" t="s">
        <v>26</v>
      </c>
      <c r="N263" s="98" t="s">
        <v>26</v>
      </c>
      <c r="O263" s="98" t="s">
        <v>26</v>
      </c>
      <c r="P263" s="98" t="s">
        <v>26</v>
      </c>
      <c r="Q263" s="98" t="s">
        <v>26</v>
      </c>
      <c r="R263" s="98" t="s">
        <v>26</v>
      </c>
      <c r="S263" s="98" t="s">
        <v>26</v>
      </c>
      <c r="T263" s="98" t="s">
        <v>26</v>
      </c>
      <c r="U263" s="104" t="s">
        <v>27</v>
      </c>
    </row>
    <row r="264" spans="1:21" s="10" customFormat="1" ht="16.5" x14ac:dyDescent="0.3">
      <c r="A264" s="105"/>
      <c r="B264" s="105"/>
      <c r="C264" s="169">
        <v>1</v>
      </c>
      <c r="D264" s="227"/>
      <c r="E264" s="464"/>
      <c r="F264" s="165"/>
      <c r="G264" s="191" t="s">
        <v>56</v>
      </c>
      <c r="H264" s="124" t="s">
        <v>31</v>
      </c>
      <c r="I264" s="439">
        <v>100.16</v>
      </c>
      <c r="J264" s="439"/>
      <c r="K264" s="550"/>
      <c r="L264" s="439"/>
      <c r="M264" s="439"/>
      <c r="N264" s="439"/>
      <c r="O264" s="439"/>
      <c r="P264" s="439"/>
      <c r="Q264" s="231"/>
      <c r="R264" s="439"/>
      <c r="S264" s="439"/>
      <c r="T264" s="439"/>
      <c r="U264" s="232"/>
    </row>
    <row r="265" spans="1:21" ht="16.5" x14ac:dyDescent="0.25">
      <c r="A265" s="105"/>
      <c r="B265" s="105"/>
      <c r="C265" s="142">
        <v>2</v>
      </c>
      <c r="D265" s="153"/>
      <c r="E265" s="471" t="s">
        <v>253</v>
      </c>
      <c r="F265" s="165" t="s">
        <v>1180</v>
      </c>
      <c r="G265" s="191" t="s">
        <v>56</v>
      </c>
      <c r="H265" s="144" t="s">
        <v>40</v>
      </c>
      <c r="I265" s="111">
        <v>100.16</v>
      </c>
      <c r="J265" s="110">
        <v>100.16</v>
      </c>
      <c r="K265" s="110">
        <v>100.16</v>
      </c>
      <c r="L265" s="111"/>
      <c r="M265" s="110"/>
      <c r="N265" s="110"/>
      <c r="O265" s="110"/>
      <c r="P265" s="110"/>
      <c r="Q265" s="110"/>
      <c r="R265" s="110"/>
      <c r="S265" s="110"/>
      <c r="T265" s="111"/>
      <c r="U265" s="154"/>
    </row>
    <row r="266" spans="1:21" ht="16.5" x14ac:dyDescent="0.3">
      <c r="A266" s="105"/>
      <c r="B266" s="105"/>
      <c r="C266" s="148">
        <v>3</v>
      </c>
      <c r="D266" s="164"/>
      <c r="E266" s="471"/>
      <c r="F266" s="165"/>
      <c r="G266" s="191" t="s">
        <v>56</v>
      </c>
      <c r="H266" s="133" t="s">
        <v>31</v>
      </c>
      <c r="I266" s="110">
        <v>100.16</v>
      </c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7"/>
    </row>
    <row r="267" spans="1:21" s="6" customFormat="1" ht="16.5" x14ac:dyDescent="0.25">
      <c r="A267" s="105"/>
      <c r="B267" s="105"/>
      <c r="C267" s="148"/>
      <c r="D267" s="153"/>
      <c r="E267" s="161"/>
      <c r="F267" s="168"/>
      <c r="G267" s="108"/>
      <c r="H267" s="144"/>
      <c r="I267" s="111"/>
      <c r="J267" s="111"/>
      <c r="K267" s="132"/>
      <c r="L267" s="111"/>
      <c r="M267" s="111"/>
      <c r="N267" s="111"/>
      <c r="O267" s="111"/>
      <c r="P267" s="111"/>
      <c r="Q267" s="111"/>
      <c r="R267" s="111"/>
      <c r="S267" s="132"/>
      <c r="T267" s="391"/>
      <c r="U267" s="154"/>
    </row>
    <row r="268" spans="1:21" x14ac:dyDescent="0.25">
      <c r="A268" s="105"/>
      <c r="B268" s="105"/>
      <c r="C268" s="99"/>
      <c r="D268" s="650" t="s">
        <v>255</v>
      </c>
      <c r="E268" s="650"/>
      <c r="F268" s="650"/>
      <c r="G268" s="650"/>
      <c r="H268" s="98"/>
      <c r="I268" s="577" t="s">
        <v>7</v>
      </c>
      <c r="J268" s="577" t="s">
        <v>8</v>
      </c>
      <c r="K268" s="577" t="s">
        <v>9</v>
      </c>
      <c r="L268" s="577" t="s">
        <v>10</v>
      </c>
      <c r="M268" s="577" t="s">
        <v>11</v>
      </c>
      <c r="N268" s="577" t="s">
        <v>12</v>
      </c>
      <c r="O268" s="577" t="s">
        <v>13</v>
      </c>
      <c r="P268" s="577" t="s">
        <v>14</v>
      </c>
      <c r="Q268" s="577" t="s">
        <v>15</v>
      </c>
      <c r="R268" s="577" t="s">
        <v>16</v>
      </c>
      <c r="S268" s="577" t="s">
        <v>17</v>
      </c>
      <c r="T268" s="578" t="s">
        <v>18</v>
      </c>
      <c r="U268" s="99"/>
    </row>
    <row r="269" spans="1:21" ht="16.5" x14ac:dyDescent="0.3">
      <c r="A269" s="105"/>
      <c r="B269" s="105"/>
      <c r="C269" s="99"/>
      <c r="D269" s="179" t="s">
        <v>21</v>
      </c>
      <c r="E269" s="180" t="s">
        <v>22</v>
      </c>
      <c r="F269" s="98" t="s">
        <v>23</v>
      </c>
      <c r="G269" s="98" t="s">
        <v>24</v>
      </c>
      <c r="H269" s="98" t="s">
        <v>6</v>
      </c>
      <c r="I269" s="98" t="s">
        <v>26</v>
      </c>
      <c r="J269" s="98" t="s">
        <v>26</v>
      </c>
      <c r="K269" s="98" t="s">
        <v>26</v>
      </c>
      <c r="L269" s="98" t="s">
        <v>26</v>
      </c>
      <c r="M269" s="98" t="s">
        <v>26</v>
      </c>
      <c r="N269" s="98" t="s">
        <v>26</v>
      </c>
      <c r="O269" s="98" t="s">
        <v>26</v>
      </c>
      <c r="P269" s="98" t="s">
        <v>26</v>
      </c>
      <c r="Q269" s="98" t="s">
        <v>26</v>
      </c>
      <c r="R269" s="98" t="s">
        <v>26</v>
      </c>
      <c r="S269" s="98" t="s">
        <v>26</v>
      </c>
      <c r="T269" s="98" t="s">
        <v>26</v>
      </c>
      <c r="U269" s="104" t="s">
        <v>27</v>
      </c>
    </row>
    <row r="270" spans="1:21" ht="16.5" x14ac:dyDescent="0.3">
      <c r="A270" s="105"/>
      <c r="B270" s="105"/>
      <c r="C270" s="148">
        <v>1</v>
      </c>
      <c r="D270" s="235"/>
      <c r="E270" s="472" t="s">
        <v>256</v>
      </c>
      <c r="F270" s="97" t="s">
        <v>1305</v>
      </c>
      <c r="G270" s="191" t="s">
        <v>56</v>
      </c>
      <c r="H270" s="133" t="s">
        <v>31</v>
      </c>
      <c r="I270" s="109">
        <v>100.16</v>
      </c>
      <c r="J270" s="109">
        <v>100.16</v>
      </c>
      <c r="K270" s="109">
        <v>100.16</v>
      </c>
      <c r="L270" s="110"/>
      <c r="M270" s="110"/>
      <c r="N270" s="110"/>
      <c r="O270" s="110"/>
      <c r="P270" s="110"/>
      <c r="Q270" s="110"/>
      <c r="R270" s="110"/>
      <c r="S270" s="110"/>
      <c r="T270" s="132"/>
      <c r="U270" s="112"/>
    </row>
    <row r="271" spans="1:21" s="6" customFormat="1" ht="16.5" x14ac:dyDescent="0.3">
      <c r="A271" s="105"/>
      <c r="B271" s="105"/>
      <c r="C271" s="148"/>
      <c r="D271" s="164"/>
      <c r="E271" s="122"/>
      <c r="F271" s="206"/>
      <c r="G271" s="108"/>
      <c r="H271" s="108"/>
      <c r="I271" s="111"/>
      <c r="J271" s="111"/>
      <c r="K271" s="111"/>
      <c r="L271" s="135"/>
      <c r="M271" s="111"/>
      <c r="N271" s="184"/>
      <c r="O271" s="111"/>
      <c r="P271" s="111"/>
      <c r="Q271" s="111"/>
      <c r="R271" s="111"/>
      <c r="S271" s="111"/>
      <c r="T271" s="391"/>
      <c r="U271" s="126"/>
    </row>
    <row r="272" spans="1:21" x14ac:dyDescent="0.25">
      <c r="A272" s="105"/>
      <c r="B272" s="105"/>
      <c r="C272" s="99"/>
      <c r="D272" s="650" t="s">
        <v>257</v>
      </c>
      <c r="E272" s="650"/>
      <c r="F272" s="650"/>
      <c r="G272" s="650"/>
      <c r="H272" s="98"/>
      <c r="I272" s="577" t="s">
        <v>7</v>
      </c>
      <c r="J272" s="577" t="s">
        <v>8</v>
      </c>
      <c r="K272" s="577" t="s">
        <v>9</v>
      </c>
      <c r="L272" s="577" t="s">
        <v>10</v>
      </c>
      <c r="M272" s="577" t="s">
        <v>11</v>
      </c>
      <c r="N272" s="577" t="s">
        <v>12</v>
      </c>
      <c r="O272" s="577" t="s">
        <v>13</v>
      </c>
      <c r="P272" s="577" t="s">
        <v>14</v>
      </c>
      <c r="Q272" s="577" t="s">
        <v>15</v>
      </c>
      <c r="R272" s="577" t="s">
        <v>16</v>
      </c>
      <c r="S272" s="577" t="s">
        <v>17</v>
      </c>
      <c r="T272" s="578" t="s">
        <v>18</v>
      </c>
      <c r="U272" s="99"/>
    </row>
    <row r="273" spans="1:21" ht="16.5" x14ac:dyDescent="0.3">
      <c r="A273" s="105"/>
      <c r="B273" s="105"/>
      <c r="C273" s="99"/>
      <c r="D273" s="179" t="s">
        <v>21</v>
      </c>
      <c r="E273" s="180" t="s">
        <v>22</v>
      </c>
      <c r="F273" s="98" t="s">
        <v>23</v>
      </c>
      <c r="G273" s="98" t="s">
        <v>24</v>
      </c>
      <c r="H273" s="98" t="s">
        <v>6</v>
      </c>
      <c r="I273" s="98" t="s">
        <v>26</v>
      </c>
      <c r="J273" s="98" t="s">
        <v>26</v>
      </c>
      <c r="K273" s="98" t="s">
        <v>26</v>
      </c>
      <c r="L273" s="98" t="s">
        <v>26</v>
      </c>
      <c r="M273" s="98" t="s">
        <v>26</v>
      </c>
      <c r="N273" s="98" t="s">
        <v>26</v>
      </c>
      <c r="O273" s="98" t="s">
        <v>26</v>
      </c>
      <c r="P273" s="98" t="s">
        <v>26</v>
      </c>
      <c r="Q273" s="98" t="s">
        <v>26</v>
      </c>
      <c r="R273" s="98" t="s">
        <v>26</v>
      </c>
      <c r="S273" s="98" t="s">
        <v>26</v>
      </c>
      <c r="T273" s="98" t="s">
        <v>26</v>
      </c>
      <c r="U273" s="104" t="s">
        <v>27</v>
      </c>
    </row>
    <row r="274" spans="1:21" ht="16.5" x14ac:dyDescent="0.3">
      <c r="A274" s="105"/>
      <c r="B274" s="105"/>
      <c r="C274" s="148">
        <v>1</v>
      </c>
      <c r="D274" s="162"/>
      <c r="E274" s="468" t="s">
        <v>258</v>
      </c>
      <c r="F274" s="156" t="s">
        <v>1181</v>
      </c>
      <c r="G274" s="191" t="s">
        <v>56</v>
      </c>
      <c r="H274" s="133" t="s">
        <v>31</v>
      </c>
      <c r="I274" s="111">
        <v>100.16</v>
      </c>
      <c r="J274" s="110">
        <v>100.16</v>
      </c>
      <c r="K274" s="110">
        <v>100.16</v>
      </c>
      <c r="L274" s="166"/>
      <c r="M274" s="110"/>
      <c r="N274" s="110"/>
      <c r="O274" s="110"/>
      <c r="P274" s="110"/>
      <c r="Q274" s="118"/>
      <c r="R274" s="110"/>
      <c r="S274" s="110"/>
      <c r="T274" s="111"/>
      <c r="U274" s="112"/>
    </row>
    <row r="275" spans="1:21" ht="16.5" x14ac:dyDescent="0.3">
      <c r="A275" s="414"/>
      <c r="B275" s="412"/>
      <c r="C275" s="96">
        <v>2</v>
      </c>
      <c r="D275" s="413"/>
      <c r="E275" s="643" t="s">
        <v>259</v>
      </c>
      <c r="F275" s="404" t="s">
        <v>1182</v>
      </c>
      <c r="G275" s="191" t="s">
        <v>56</v>
      </c>
      <c r="H275" s="144" t="s">
        <v>40</v>
      </c>
      <c r="I275" s="110">
        <v>100.16</v>
      </c>
      <c r="J275" s="110">
        <v>100.16</v>
      </c>
      <c r="K275" s="109">
        <v>100.16</v>
      </c>
      <c r="L275" s="109"/>
      <c r="M275" s="110"/>
      <c r="N275" s="110"/>
      <c r="O275" s="110"/>
      <c r="P275" s="110"/>
      <c r="Q275" s="110"/>
      <c r="R275" s="110"/>
      <c r="S275" s="110"/>
      <c r="T275" s="111"/>
      <c r="U275" s="112"/>
    </row>
    <row r="276" spans="1:21" s="6" customFormat="1" ht="16.5" x14ac:dyDescent="0.3">
      <c r="A276" s="414"/>
      <c r="B276" s="412"/>
      <c r="C276" s="148"/>
      <c r="D276" s="164"/>
      <c r="E276" s="122"/>
      <c r="F276" s="156"/>
      <c r="G276" s="108"/>
      <c r="H276" s="108"/>
      <c r="I276" s="111"/>
      <c r="J276" s="111"/>
      <c r="K276" s="111"/>
      <c r="L276" s="135"/>
      <c r="M276" s="111"/>
      <c r="N276" s="111"/>
      <c r="O276" s="111"/>
      <c r="P276" s="111"/>
      <c r="Q276" s="111"/>
      <c r="R276" s="111"/>
      <c r="S276" s="111"/>
      <c r="T276" s="391"/>
      <c r="U276" s="126"/>
    </row>
    <row r="277" spans="1:21" x14ac:dyDescent="0.25">
      <c r="A277" s="105"/>
      <c r="B277" s="105"/>
      <c r="C277" s="99"/>
      <c r="D277" s="650" t="s">
        <v>260</v>
      </c>
      <c r="E277" s="650"/>
      <c r="F277" s="650"/>
      <c r="G277" s="650"/>
      <c r="H277" s="98"/>
      <c r="I277" s="577" t="s">
        <v>7</v>
      </c>
      <c r="J277" s="577" t="s">
        <v>8</v>
      </c>
      <c r="K277" s="577" t="s">
        <v>9</v>
      </c>
      <c r="L277" s="577" t="s">
        <v>10</v>
      </c>
      <c r="M277" s="577" t="s">
        <v>11</v>
      </c>
      <c r="N277" s="577" t="s">
        <v>12</v>
      </c>
      <c r="O277" s="577" t="s">
        <v>13</v>
      </c>
      <c r="P277" s="577" t="s">
        <v>14</v>
      </c>
      <c r="Q277" s="577" t="s">
        <v>15</v>
      </c>
      <c r="R277" s="577" t="s">
        <v>16</v>
      </c>
      <c r="S277" s="577" t="s">
        <v>17</v>
      </c>
      <c r="T277" s="578" t="s">
        <v>18</v>
      </c>
      <c r="U277" s="99"/>
    </row>
    <row r="278" spans="1:21" ht="16.5" x14ac:dyDescent="0.3">
      <c r="A278" s="105"/>
      <c r="B278" s="105"/>
      <c r="C278" s="99"/>
      <c r="D278" s="179" t="s">
        <v>21</v>
      </c>
      <c r="E278" s="180" t="s">
        <v>22</v>
      </c>
      <c r="F278" s="98" t="s">
        <v>23</v>
      </c>
      <c r="G278" s="98" t="s">
        <v>24</v>
      </c>
      <c r="H278" s="98" t="s">
        <v>6</v>
      </c>
      <c r="I278" s="98" t="s">
        <v>26</v>
      </c>
      <c r="J278" s="98" t="s">
        <v>26</v>
      </c>
      <c r="K278" s="98" t="s">
        <v>26</v>
      </c>
      <c r="L278" s="98" t="s">
        <v>26</v>
      </c>
      <c r="M278" s="98" t="s">
        <v>26</v>
      </c>
      <c r="N278" s="98" t="s">
        <v>26</v>
      </c>
      <c r="O278" s="98" t="s">
        <v>26</v>
      </c>
      <c r="P278" s="98" t="s">
        <v>26</v>
      </c>
      <c r="Q278" s="98" t="s">
        <v>26</v>
      </c>
      <c r="R278" s="98" t="s">
        <v>26</v>
      </c>
      <c r="S278" s="98" t="s">
        <v>26</v>
      </c>
      <c r="T278" s="98" t="s">
        <v>26</v>
      </c>
      <c r="U278" s="104" t="s">
        <v>27</v>
      </c>
    </row>
    <row r="279" spans="1:21" ht="16.5" x14ac:dyDescent="0.3">
      <c r="A279" s="105"/>
      <c r="B279" s="105"/>
      <c r="C279" s="148">
        <v>1</v>
      </c>
      <c r="D279" s="236"/>
      <c r="E279" s="472" t="s">
        <v>261</v>
      </c>
      <c r="F279" s="220" t="s">
        <v>1269</v>
      </c>
      <c r="G279" s="191" t="s">
        <v>56</v>
      </c>
      <c r="H279" s="133" t="s">
        <v>31</v>
      </c>
      <c r="I279" s="109">
        <v>100.16</v>
      </c>
      <c r="J279" s="109">
        <v>100.16</v>
      </c>
      <c r="K279" s="109">
        <v>100.16</v>
      </c>
      <c r="L279" s="110"/>
      <c r="M279" s="110"/>
      <c r="N279" s="110"/>
      <c r="O279" s="110"/>
      <c r="P279" s="110"/>
      <c r="Q279" s="110"/>
      <c r="R279" s="110"/>
      <c r="S279" s="110"/>
      <c r="T279" s="132"/>
      <c r="U279" s="112"/>
    </row>
    <row r="280" spans="1:21" s="6" customFormat="1" ht="16.5" x14ac:dyDescent="0.3">
      <c r="A280" s="105"/>
      <c r="B280" s="105"/>
      <c r="C280" s="148"/>
      <c r="D280" s="164"/>
      <c r="E280" s="108" t="s">
        <v>59</v>
      </c>
      <c r="F280" s="220" t="s">
        <v>1269</v>
      </c>
      <c r="G280" s="108"/>
      <c r="H280" s="108"/>
      <c r="I280" s="111">
        <v>100.16</v>
      </c>
      <c r="J280" s="111">
        <v>100.16</v>
      </c>
      <c r="K280" s="111">
        <v>100.16</v>
      </c>
      <c r="L280" s="135"/>
      <c r="M280" s="111"/>
      <c r="N280" s="111"/>
      <c r="O280" s="111"/>
      <c r="P280" s="111"/>
      <c r="Q280" s="111"/>
      <c r="R280" s="111"/>
      <c r="S280" s="111"/>
      <c r="T280" s="391"/>
      <c r="U280" s="126"/>
    </row>
    <row r="281" spans="1:21" x14ac:dyDescent="0.25">
      <c r="A281" s="105"/>
      <c r="B281" s="105"/>
      <c r="C281" s="99"/>
      <c r="D281" s="650" t="s">
        <v>269</v>
      </c>
      <c r="E281" s="650"/>
      <c r="F281" s="650"/>
      <c r="G281" s="650"/>
      <c r="H281" s="98"/>
      <c r="I281" s="577" t="s">
        <v>7</v>
      </c>
      <c r="J281" s="577" t="s">
        <v>8</v>
      </c>
      <c r="K281" s="577" t="s">
        <v>9</v>
      </c>
      <c r="L281" s="577" t="s">
        <v>10</v>
      </c>
      <c r="M281" s="577" t="s">
        <v>11</v>
      </c>
      <c r="N281" s="577" t="s">
        <v>12</v>
      </c>
      <c r="O281" s="577" t="s">
        <v>13</v>
      </c>
      <c r="P281" s="577" t="s">
        <v>14</v>
      </c>
      <c r="Q281" s="577" t="s">
        <v>15</v>
      </c>
      <c r="R281" s="577" t="s">
        <v>16</v>
      </c>
      <c r="S281" s="577" t="s">
        <v>17</v>
      </c>
      <c r="T281" s="578" t="s">
        <v>18</v>
      </c>
      <c r="U281" s="99"/>
    </row>
    <row r="282" spans="1:21" ht="16.5" x14ac:dyDescent="0.3">
      <c r="A282" s="105"/>
      <c r="B282" s="105"/>
      <c r="C282" s="99"/>
      <c r="D282" s="179" t="s">
        <v>21</v>
      </c>
      <c r="E282" s="180" t="s">
        <v>22</v>
      </c>
      <c r="F282" s="98" t="s">
        <v>23</v>
      </c>
      <c r="G282" s="98" t="s">
        <v>24</v>
      </c>
      <c r="H282" s="98" t="s">
        <v>6</v>
      </c>
      <c r="I282" s="98" t="s">
        <v>26</v>
      </c>
      <c r="J282" s="98" t="s">
        <v>26</v>
      </c>
      <c r="K282" s="98" t="s">
        <v>26</v>
      </c>
      <c r="L282" s="98" t="s">
        <v>26</v>
      </c>
      <c r="M282" s="98" t="s">
        <v>26</v>
      </c>
      <c r="N282" s="98" t="s">
        <v>26</v>
      </c>
      <c r="O282" s="98" t="s">
        <v>26</v>
      </c>
      <c r="P282" s="98" t="s">
        <v>26</v>
      </c>
      <c r="Q282" s="98" t="s">
        <v>26</v>
      </c>
      <c r="R282" s="98" t="s">
        <v>26</v>
      </c>
      <c r="S282" s="98" t="s">
        <v>26</v>
      </c>
      <c r="T282" s="98" t="s">
        <v>26</v>
      </c>
      <c r="U282" s="104" t="s">
        <v>27</v>
      </c>
    </row>
    <row r="283" spans="1:21" ht="16.5" x14ac:dyDescent="0.3">
      <c r="A283" s="105"/>
      <c r="B283" s="105"/>
      <c r="C283" s="142">
        <v>1</v>
      </c>
      <c r="D283" s="164"/>
      <c r="E283" s="468" t="s">
        <v>270</v>
      </c>
      <c r="F283" s="165" t="s">
        <v>1183</v>
      </c>
      <c r="G283" s="191" t="s">
        <v>56</v>
      </c>
      <c r="H283" s="133" t="s">
        <v>31</v>
      </c>
      <c r="I283" s="111">
        <v>100.16</v>
      </c>
      <c r="J283" s="110">
        <v>100.16</v>
      </c>
      <c r="K283" s="110">
        <v>100.16</v>
      </c>
      <c r="L283" s="110"/>
      <c r="M283" s="110"/>
      <c r="N283" s="110"/>
      <c r="O283" s="111"/>
      <c r="P283" s="110"/>
      <c r="Q283" s="110"/>
      <c r="R283" s="110"/>
      <c r="S283" s="110"/>
      <c r="T283" s="111"/>
      <c r="U283" s="126"/>
    </row>
    <row r="284" spans="1:21" ht="16.5" x14ac:dyDescent="0.3">
      <c r="A284" s="105"/>
      <c r="B284" s="105"/>
      <c r="C284" s="142">
        <v>3</v>
      </c>
      <c r="D284" s="162"/>
      <c r="E284" s="468" t="s">
        <v>273</v>
      </c>
      <c r="F284" s="487" t="s">
        <v>1231</v>
      </c>
      <c r="G284" s="191" t="s">
        <v>56</v>
      </c>
      <c r="H284" s="133" t="s">
        <v>31</v>
      </c>
      <c r="I284" s="111">
        <v>100.16</v>
      </c>
      <c r="J284" s="110">
        <v>100.16</v>
      </c>
      <c r="K284" s="110">
        <v>100.16</v>
      </c>
      <c r="L284" s="111"/>
      <c r="M284" s="111"/>
      <c r="N284" s="110"/>
      <c r="O284" s="110"/>
      <c r="P284" s="110"/>
      <c r="Q284" s="118"/>
      <c r="R284" s="527"/>
      <c r="S284" s="110"/>
      <c r="T284" s="111"/>
      <c r="U284" s="112"/>
    </row>
    <row r="285" spans="1:21" s="5" customFormat="1" ht="16.5" x14ac:dyDescent="0.3">
      <c r="A285" s="105"/>
      <c r="B285" s="105"/>
      <c r="C285" s="137"/>
      <c r="D285" s="226"/>
      <c r="E285" s="137"/>
      <c r="F285" s="185"/>
      <c r="G285" s="108"/>
      <c r="H285" s="108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</row>
    <row r="286" spans="1:21" x14ac:dyDescent="0.25">
      <c r="A286" s="105"/>
      <c r="B286" s="105"/>
      <c r="C286" s="99"/>
      <c r="D286" s="650" t="s">
        <v>274</v>
      </c>
      <c r="E286" s="650"/>
      <c r="F286" s="650"/>
      <c r="G286" s="650"/>
      <c r="H286" s="98"/>
      <c r="I286" s="577" t="s">
        <v>7</v>
      </c>
      <c r="J286" s="577" t="s">
        <v>8</v>
      </c>
      <c r="K286" s="577" t="s">
        <v>9</v>
      </c>
      <c r="L286" s="577" t="s">
        <v>10</v>
      </c>
      <c r="M286" s="577" t="s">
        <v>11</v>
      </c>
      <c r="N286" s="577" t="s">
        <v>12</v>
      </c>
      <c r="O286" s="577" t="s">
        <v>13</v>
      </c>
      <c r="P286" s="577" t="s">
        <v>14</v>
      </c>
      <c r="Q286" s="577" t="s">
        <v>15</v>
      </c>
      <c r="R286" s="577" t="s">
        <v>16</v>
      </c>
      <c r="S286" s="577" t="s">
        <v>17</v>
      </c>
      <c r="T286" s="578" t="s">
        <v>18</v>
      </c>
      <c r="U286" s="99"/>
    </row>
    <row r="287" spans="1:21" ht="16.5" x14ac:dyDescent="0.3">
      <c r="A287" s="105"/>
      <c r="B287" s="105"/>
      <c r="C287" s="99"/>
      <c r="D287" s="179">
        <v>9</v>
      </c>
      <c r="E287" s="180" t="s">
        <v>22</v>
      </c>
      <c r="F287" s="98" t="s">
        <v>23</v>
      </c>
      <c r="G287" s="98" t="s">
        <v>24</v>
      </c>
      <c r="H287" s="98" t="s">
        <v>6</v>
      </c>
      <c r="I287" s="98" t="s">
        <v>26</v>
      </c>
      <c r="J287" s="98" t="s">
        <v>26</v>
      </c>
      <c r="K287" s="98" t="s">
        <v>26</v>
      </c>
      <c r="L287" s="98" t="s">
        <v>26</v>
      </c>
      <c r="M287" s="98" t="s">
        <v>26</v>
      </c>
      <c r="N287" s="98" t="s">
        <v>26</v>
      </c>
      <c r="O287" s="98" t="s">
        <v>26</v>
      </c>
      <c r="P287" s="98" t="s">
        <v>26</v>
      </c>
      <c r="Q287" s="98" t="s">
        <v>26</v>
      </c>
      <c r="R287" s="98" t="s">
        <v>26</v>
      </c>
      <c r="S287" s="98" t="s">
        <v>26</v>
      </c>
      <c r="T287" s="98" t="s">
        <v>26</v>
      </c>
      <c r="U287" s="104" t="s">
        <v>27</v>
      </c>
    </row>
    <row r="288" spans="1:21" ht="16.5" x14ac:dyDescent="0.3">
      <c r="A288" s="105"/>
      <c r="B288" s="105"/>
      <c r="C288" s="142">
        <v>1</v>
      </c>
      <c r="D288" s="186"/>
      <c r="E288" s="96" t="s">
        <v>275</v>
      </c>
      <c r="F288" s="479" t="s">
        <v>1226</v>
      </c>
      <c r="G288" s="191" t="s">
        <v>56</v>
      </c>
      <c r="H288" s="133" t="s">
        <v>31</v>
      </c>
      <c r="I288" s="110">
        <v>100.16</v>
      </c>
      <c r="J288" s="110">
        <v>100.16</v>
      </c>
      <c r="K288" s="110"/>
      <c r="L288" s="110"/>
      <c r="M288" s="110"/>
      <c r="N288" s="110"/>
      <c r="O288" s="110"/>
      <c r="P288" s="110"/>
      <c r="Q288" s="110"/>
      <c r="R288" s="110"/>
      <c r="S288" s="117"/>
      <c r="T288" s="117"/>
      <c r="U288" s="117"/>
    </row>
    <row r="289" spans="1:21" ht="16.5" x14ac:dyDescent="0.3">
      <c r="A289" s="105"/>
      <c r="B289" s="105"/>
      <c r="C289" s="142"/>
      <c r="D289" s="186"/>
      <c r="E289" s="142"/>
      <c r="F289" s="165"/>
      <c r="G289" s="108"/>
      <c r="H289" s="108"/>
      <c r="I289" s="117"/>
      <c r="J289" s="117"/>
      <c r="K289" s="117"/>
      <c r="L289" s="117"/>
      <c r="M289" s="117"/>
      <c r="N289" s="117"/>
      <c r="O289" s="142"/>
      <c r="P289" s="117"/>
      <c r="Q289" s="117"/>
      <c r="R289" s="117"/>
      <c r="S289" s="117"/>
      <c r="T289" s="117"/>
      <c r="U289" s="117"/>
    </row>
    <row r="290" spans="1:21" x14ac:dyDescent="0.25">
      <c r="A290" s="105"/>
      <c r="B290" s="105"/>
      <c r="C290" s="99"/>
      <c r="D290" s="650" t="s">
        <v>276</v>
      </c>
      <c r="E290" s="650"/>
      <c r="F290" s="650"/>
      <c r="G290" s="650"/>
      <c r="H290" s="98"/>
      <c r="I290" s="577" t="s">
        <v>7</v>
      </c>
      <c r="J290" s="577" t="s">
        <v>8</v>
      </c>
      <c r="K290" s="577" t="s">
        <v>9</v>
      </c>
      <c r="L290" s="577" t="s">
        <v>10</v>
      </c>
      <c r="M290" s="577" t="s">
        <v>11</v>
      </c>
      <c r="N290" s="577" t="s">
        <v>12</v>
      </c>
      <c r="O290" s="577" t="s">
        <v>13</v>
      </c>
      <c r="P290" s="577" t="s">
        <v>14</v>
      </c>
      <c r="Q290" s="577" t="s">
        <v>15</v>
      </c>
      <c r="R290" s="577" t="s">
        <v>16</v>
      </c>
      <c r="S290" s="577" t="s">
        <v>17</v>
      </c>
      <c r="T290" s="578" t="s">
        <v>18</v>
      </c>
      <c r="U290" s="99"/>
    </row>
    <row r="291" spans="1:21" ht="16.5" x14ac:dyDescent="0.3">
      <c r="A291" s="105"/>
      <c r="B291" s="105"/>
      <c r="C291" s="99"/>
      <c r="D291" s="179" t="s">
        <v>21</v>
      </c>
      <c r="E291" s="180" t="s">
        <v>22</v>
      </c>
      <c r="F291" s="98" t="s">
        <v>23</v>
      </c>
      <c r="G291" s="98" t="s">
        <v>24</v>
      </c>
      <c r="H291" s="98" t="s">
        <v>6</v>
      </c>
      <c r="I291" s="98" t="s">
        <v>26</v>
      </c>
      <c r="J291" s="98" t="s">
        <v>26</v>
      </c>
      <c r="K291" s="98" t="s">
        <v>26</v>
      </c>
      <c r="L291" s="98" t="s">
        <v>26</v>
      </c>
      <c r="M291" s="98" t="s">
        <v>26</v>
      </c>
      <c r="N291" s="98" t="s">
        <v>26</v>
      </c>
      <c r="O291" s="98" t="s">
        <v>26</v>
      </c>
      <c r="P291" s="98" t="s">
        <v>26</v>
      </c>
      <c r="Q291" s="98" t="s">
        <v>26</v>
      </c>
      <c r="R291" s="98" t="s">
        <v>26</v>
      </c>
      <c r="S291" s="98" t="s">
        <v>26</v>
      </c>
      <c r="T291" s="98" t="s">
        <v>26</v>
      </c>
      <c r="U291" s="104" t="s">
        <v>27</v>
      </c>
    </row>
    <row r="292" spans="1:21" ht="16.5" x14ac:dyDescent="0.3">
      <c r="A292" s="105"/>
      <c r="B292" s="105"/>
      <c r="C292" s="142">
        <v>1</v>
      </c>
      <c r="D292" s="164"/>
      <c r="E292" s="468" t="s">
        <v>277</v>
      </c>
      <c r="F292" s="165" t="s">
        <v>1225</v>
      </c>
      <c r="G292" s="191" t="s">
        <v>56</v>
      </c>
      <c r="H292" s="133" t="s">
        <v>31</v>
      </c>
      <c r="I292" s="111">
        <v>100.16</v>
      </c>
      <c r="J292" s="110">
        <v>100.16</v>
      </c>
      <c r="K292" s="110">
        <v>100.16</v>
      </c>
      <c r="L292" s="110"/>
      <c r="M292" s="110"/>
      <c r="N292" s="110"/>
      <c r="O292" s="110"/>
      <c r="P292" s="110"/>
      <c r="Q292" s="110"/>
      <c r="R292" s="110"/>
      <c r="S292" s="110"/>
      <c r="T292" s="132"/>
      <c r="U292" s="126"/>
    </row>
    <row r="293" spans="1:21" ht="16.5" x14ac:dyDescent="0.3">
      <c r="A293" s="105"/>
      <c r="B293" s="105"/>
      <c r="C293" s="142">
        <v>2</v>
      </c>
      <c r="D293" s="164"/>
      <c r="E293" s="468" t="s">
        <v>278</v>
      </c>
      <c r="F293" s="479" t="s">
        <v>1227</v>
      </c>
      <c r="G293" s="191" t="s">
        <v>56</v>
      </c>
      <c r="H293" s="133" t="s">
        <v>31</v>
      </c>
      <c r="I293" s="111">
        <v>100.16</v>
      </c>
      <c r="J293" s="110">
        <v>100.16</v>
      </c>
      <c r="K293" s="110">
        <v>100.16</v>
      </c>
      <c r="L293" s="110"/>
      <c r="M293" s="110"/>
      <c r="N293" s="110"/>
      <c r="O293" s="110"/>
      <c r="P293" s="110"/>
      <c r="Q293" s="110"/>
      <c r="R293" s="110"/>
      <c r="S293" s="110"/>
      <c r="T293" s="132"/>
      <c r="U293" s="126"/>
    </row>
    <row r="294" spans="1:21" ht="16.5" x14ac:dyDescent="0.3">
      <c r="A294" s="105"/>
      <c r="B294" s="105"/>
      <c r="C294" s="142"/>
      <c r="D294" s="186"/>
      <c r="E294" s="142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2"/>
    </row>
    <row r="295" spans="1:21" x14ac:dyDescent="0.25">
      <c r="A295" s="105"/>
      <c r="B295" s="105"/>
      <c r="C295" s="99"/>
      <c r="D295" s="650" t="s">
        <v>279</v>
      </c>
      <c r="E295" s="650"/>
      <c r="F295" s="650"/>
      <c r="G295" s="650"/>
      <c r="H295" s="98"/>
      <c r="I295" s="577" t="s">
        <v>7</v>
      </c>
      <c r="J295" s="577" t="s">
        <v>8</v>
      </c>
      <c r="K295" s="577" t="s">
        <v>9</v>
      </c>
      <c r="L295" s="577" t="s">
        <v>10</v>
      </c>
      <c r="M295" s="577" t="s">
        <v>11</v>
      </c>
      <c r="N295" s="577" t="s">
        <v>12</v>
      </c>
      <c r="O295" s="577" t="s">
        <v>13</v>
      </c>
      <c r="P295" s="577" t="s">
        <v>14</v>
      </c>
      <c r="Q295" s="577" t="s">
        <v>15</v>
      </c>
      <c r="R295" s="577" t="s">
        <v>16</v>
      </c>
      <c r="S295" s="577" t="s">
        <v>17</v>
      </c>
      <c r="T295" s="578" t="s">
        <v>18</v>
      </c>
      <c r="U295" s="99"/>
    </row>
    <row r="296" spans="1:21" ht="16.5" x14ac:dyDescent="0.3">
      <c r="A296" s="105"/>
      <c r="B296" s="105"/>
      <c r="C296" s="99"/>
      <c r="D296" s="179" t="s">
        <v>21</v>
      </c>
      <c r="E296" s="180" t="s">
        <v>22</v>
      </c>
      <c r="F296" s="98" t="s">
        <v>23</v>
      </c>
      <c r="G296" s="98" t="s">
        <v>24</v>
      </c>
      <c r="H296" s="98" t="s">
        <v>6</v>
      </c>
      <c r="I296" s="98" t="s">
        <v>26</v>
      </c>
      <c r="J296" s="98" t="s">
        <v>26</v>
      </c>
      <c r="K296" s="98" t="s">
        <v>26</v>
      </c>
      <c r="L296" s="98" t="s">
        <v>26</v>
      </c>
      <c r="M296" s="98" t="s">
        <v>26</v>
      </c>
      <c r="N296" s="98" t="s">
        <v>26</v>
      </c>
      <c r="O296" s="98" t="s">
        <v>26</v>
      </c>
      <c r="P296" s="98" t="s">
        <v>26</v>
      </c>
      <c r="Q296" s="98" t="s">
        <v>26</v>
      </c>
      <c r="R296" s="98" t="s">
        <v>26</v>
      </c>
      <c r="S296" s="98" t="s">
        <v>26</v>
      </c>
      <c r="T296" s="98" t="s">
        <v>26</v>
      </c>
      <c r="U296" s="104" t="s">
        <v>27</v>
      </c>
    </row>
    <row r="297" spans="1:21" s="5" customFormat="1" ht="16.5" x14ac:dyDescent="0.3">
      <c r="A297" s="105"/>
      <c r="B297" s="105"/>
      <c r="C297" s="137">
        <v>1</v>
      </c>
      <c r="D297" s="162"/>
      <c r="E297" s="468" t="s">
        <v>280</v>
      </c>
      <c r="F297" s="479" t="s">
        <v>1241</v>
      </c>
      <c r="G297" s="191" t="s">
        <v>56</v>
      </c>
      <c r="H297" s="133" t="s">
        <v>31</v>
      </c>
      <c r="I297" s="135">
        <v>100.16</v>
      </c>
      <c r="J297" s="109">
        <v>100.16</v>
      </c>
      <c r="K297" s="109">
        <v>100.16</v>
      </c>
      <c r="L297" s="111"/>
      <c r="M297" s="109"/>
      <c r="N297" s="109"/>
      <c r="O297" s="109"/>
      <c r="P297" s="109"/>
      <c r="Q297" s="109"/>
      <c r="R297" s="140"/>
      <c r="S297" s="140"/>
      <c r="T297" s="132"/>
      <c r="U297" s="136"/>
    </row>
    <row r="298" spans="1:21" ht="16.5" x14ac:dyDescent="0.3">
      <c r="A298" s="105"/>
      <c r="B298" s="105"/>
      <c r="C298" s="142"/>
      <c r="D298" s="186"/>
      <c r="E298" s="142"/>
      <c r="F298" s="152"/>
      <c r="G298" s="108"/>
      <c r="H298" s="108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</row>
    <row r="299" spans="1:21" x14ac:dyDescent="0.25">
      <c r="A299" s="105"/>
      <c r="B299" s="105"/>
      <c r="C299" s="99"/>
      <c r="D299" s="650" t="s">
        <v>281</v>
      </c>
      <c r="E299" s="650"/>
      <c r="F299" s="650"/>
      <c r="G299" s="650"/>
      <c r="H299" s="98"/>
      <c r="I299" s="577" t="s">
        <v>7</v>
      </c>
      <c r="J299" s="577" t="s">
        <v>8</v>
      </c>
      <c r="K299" s="577" t="s">
        <v>9</v>
      </c>
      <c r="L299" s="577" t="s">
        <v>10</v>
      </c>
      <c r="M299" s="577" t="s">
        <v>11</v>
      </c>
      <c r="N299" s="577" t="s">
        <v>12</v>
      </c>
      <c r="O299" s="577" t="s">
        <v>13</v>
      </c>
      <c r="P299" s="577" t="s">
        <v>14</v>
      </c>
      <c r="Q299" s="577" t="s">
        <v>15</v>
      </c>
      <c r="R299" s="577" t="s">
        <v>16</v>
      </c>
      <c r="S299" s="577" t="s">
        <v>17</v>
      </c>
      <c r="T299" s="578" t="s">
        <v>18</v>
      </c>
      <c r="U299" s="99"/>
    </row>
    <row r="300" spans="1:21" ht="16.5" x14ac:dyDescent="0.3">
      <c r="A300" s="105"/>
      <c r="B300" s="105"/>
      <c r="C300" s="99"/>
      <c r="D300" s="179" t="s">
        <v>21</v>
      </c>
      <c r="E300" s="180" t="s">
        <v>22</v>
      </c>
      <c r="F300" s="98" t="s">
        <v>23</v>
      </c>
      <c r="G300" s="98" t="s">
        <v>24</v>
      </c>
      <c r="H300" s="98" t="s">
        <v>6</v>
      </c>
      <c r="I300" s="98" t="s">
        <v>26</v>
      </c>
      <c r="J300" s="98" t="s">
        <v>26</v>
      </c>
      <c r="K300" s="98" t="s">
        <v>26</v>
      </c>
      <c r="L300" s="98" t="s">
        <v>26</v>
      </c>
      <c r="M300" s="98" t="s">
        <v>26</v>
      </c>
      <c r="N300" s="98" t="s">
        <v>26</v>
      </c>
      <c r="O300" s="98" t="s">
        <v>26</v>
      </c>
      <c r="P300" s="98" t="s">
        <v>26</v>
      </c>
      <c r="Q300" s="98" t="s">
        <v>26</v>
      </c>
      <c r="R300" s="98" t="s">
        <v>26</v>
      </c>
      <c r="S300" s="98" t="s">
        <v>26</v>
      </c>
      <c r="T300" s="98" t="s">
        <v>26</v>
      </c>
      <c r="U300" s="104" t="s">
        <v>27</v>
      </c>
    </row>
    <row r="301" spans="1:21" s="5" customFormat="1" ht="16.5" x14ac:dyDescent="0.3">
      <c r="A301" s="105"/>
      <c r="B301" s="105"/>
      <c r="C301" s="137">
        <v>1</v>
      </c>
      <c r="D301" s="162"/>
      <c r="E301" s="468" t="s">
        <v>282</v>
      </c>
      <c r="F301" s="479" t="s">
        <v>1220</v>
      </c>
      <c r="G301" s="191" t="s">
        <v>56</v>
      </c>
      <c r="H301" s="133" t="s">
        <v>31</v>
      </c>
      <c r="I301" s="135">
        <v>100.16</v>
      </c>
      <c r="J301" s="109">
        <v>100.16</v>
      </c>
      <c r="K301" s="111">
        <v>100.16</v>
      </c>
      <c r="L301" s="111"/>
      <c r="M301" s="109"/>
      <c r="N301" s="109"/>
      <c r="O301" s="109"/>
      <c r="P301" s="109"/>
      <c r="Q301" s="109"/>
      <c r="R301" s="109"/>
      <c r="S301" s="109"/>
      <c r="T301" s="132"/>
      <c r="U301" s="183"/>
    </row>
    <row r="302" spans="1:21" ht="16.5" x14ac:dyDescent="0.3">
      <c r="A302" s="105"/>
      <c r="B302" s="105"/>
      <c r="C302" s="137"/>
      <c r="D302" s="162"/>
      <c r="E302" s="108"/>
      <c r="F302" s="116"/>
      <c r="G302" s="108"/>
      <c r="H302" s="108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</row>
    <row r="303" spans="1:21" x14ac:dyDescent="0.25">
      <c r="A303" s="105"/>
      <c r="B303" s="105"/>
      <c r="C303" s="99"/>
      <c r="D303" s="650" t="s">
        <v>285</v>
      </c>
      <c r="E303" s="650"/>
      <c r="F303" s="650"/>
      <c r="G303" s="650"/>
      <c r="H303" s="98"/>
      <c r="I303" s="577" t="s">
        <v>7</v>
      </c>
      <c r="J303" s="577" t="s">
        <v>8</v>
      </c>
      <c r="K303" s="577" t="s">
        <v>9</v>
      </c>
      <c r="L303" s="577" t="s">
        <v>10</v>
      </c>
      <c r="M303" s="577" t="s">
        <v>11</v>
      </c>
      <c r="N303" s="577" t="s">
        <v>12</v>
      </c>
      <c r="O303" s="577" t="s">
        <v>13</v>
      </c>
      <c r="P303" s="577" t="s">
        <v>14</v>
      </c>
      <c r="Q303" s="577" t="s">
        <v>15</v>
      </c>
      <c r="R303" s="577" t="s">
        <v>16</v>
      </c>
      <c r="S303" s="577" t="s">
        <v>17</v>
      </c>
      <c r="T303" s="578" t="s">
        <v>18</v>
      </c>
      <c r="U303" s="99"/>
    </row>
    <row r="304" spans="1:21" ht="16.5" x14ac:dyDescent="0.3">
      <c r="A304" s="105"/>
      <c r="B304" s="105"/>
      <c r="C304" s="99"/>
      <c r="D304" s="179" t="s">
        <v>21</v>
      </c>
      <c r="E304" s="180" t="s">
        <v>22</v>
      </c>
      <c r="F304" s="98" t="s">
        <v>23</v>
      </c>
      <c r="G304" s="98" t="s">
        <v>24</v>
      </c>
      <c r="H304" s="98" t="s">
        <v>6</v>
      </c>
      <c r="I304" s="98" t="s">
        <v>26</v>
      </c>
      <c r="J304" s="98" t="s">
        <v>26</v>
      </c>
      <c r="K304" s="98" t="s">
        <v>26</v>
      </c>
      <c r="L304" s="98" t="s">
        <v>26</v>
      </c>
      <c r="M304" s="98" t="s">
        <v>26</v>
      </c>
      <c r="N304" s="98" t="s">
        <v>26</v>
      </c>
      <c r="O304" s="98" t="s">
        <v>26</v>
      </c>
      <c r="P304" s="98" t="s">
        <v>26</v>
      </c>
      <c r="Q304" s="98" t="s">
        <v>26</v>
      </c>
      <c r="R304" s="98" t="s">
        <v>26</v>
      </c>
      <c r="S304" s="98" t="s">
        <v>26</v>
      </c>
      <c r="T304" s="98" t="s">
        <v>26</v>
      </c>
      <c r="U304" s="104" t="s">
        <v>27</v>
      </c>
    </row>
    <row r="305" spans="1:21" ht="16.5" x14ac:dyDescent="0.3">
      <c r="A305" s="105"/>
      <c r="B305" s="105"/>
      <c r="C305" s="142">
        <v>1</v>
      </c>
      <c r="D305" s="164"/>
      <c r="E305" s="468" t="s">
        <v>286</v>
      </c>
      <c r="F305" s="562" t="s">
        <v>1228</v>
      </c>
      <c r="G305" s="191" t="s">
        <v>56</v>
      </c>
      <c r="H305" s="133" t="s">
        <v>31</v>
      </c>
      <c r="I305" s="110">
        <v>100.16</v>
      </c>
      <c r="J305" s="110">
        <v>100.16</v>
      </c>
      <c r="K305" s="110">
        <v>100.16</v>
      </c>
      <c r="L305" s="110"/>
      <c r="M305" s="110"/>
      <c r="N305" s="110"/>
      <c r="O305" s="110"/>
      <c r="P305" s="110"/>
      <c r="Q305" s="110"/>
      <c r="R305" s="110"/>
      <c r="S305" s="110"/>
      <c r="T305" s="132"/>
      <c r="U305" s="112"/>
    </row>
    <row r="306" spans="1:21" ht="16.5" x14ac:dyDescent="0.3">
      <c r="A306" s="105"/>
      <c r="B306" s="105"/>
      <c r="C306" s="142">
        <v>3</v>
      </c>
      <c r="D306" s="164"/>
      <c r="E306" s="468" t="s">
        <v>289</v>
      </c>
      <c r="F306" s="143" t="s">
        <v>1230</v>
      </c>
      <c r="G306" s="191" t="s">
        <v>56</v>
      </c>
      <c r="H306" s="133" t="s">
        <v>31</v>
      </c>
      <c r="I306" s="110">
        <v>100.16</v>
      </c>
      <c r="J306" s="110">
        <v>100.16</v>
      </c>
      <c r="K306" s="110">
        <v>100.16</v>
      </c>
      <c r="L306" s="110"/>
      <c r="M306" s="110"/>
      <c r="N306" s="110"/>
      <c r="O306" s="110"/>
      <c r="P306" s="110"/>
      <c r="Q306" s="110"/>
      <c r="R306" s="110"/>
      <c r="S306" s="110"/>
      <c r="T306" s="132"/>
      <c r="U306" s="112"/>
    </row>
    <row r="307" spans="1:21" ht="16.5" x14ac:dyDescent="0.3">
      <c r="A307" s="105"/>
      <c r="B307" s="105"/>
      <c r="C307" s="142"/>
      <c r="D307" s="186"/>
      <c r="E307" s="142"/>
      <c r="F307" s="165"/>
      <c r="G307" s="108"/>
      <c r="H307" s="108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</row>
    <row r="308" spans="1:21" x14ac:dyDescent="0.25">
      <c r="A308" s="105"/>
      <c r="B308" s="105"/>
      <c r="C308" s="99"/>
      <c r="D308" s="650" t="s">
        <v>1159</v>
      </c>
      <c r="E308" s="650"/>
      <c r="F308" s="650"/>
      <c r="G308" s="650"/>
      <c r="H308" s="98"/>
      <c r="I308" s="577" t="s">
        <v>7</v>
      </c>
      <c r="J308" s="577" t="s">
        <v>8</v>
      </c>
      <c r="K308" s="577" t="s">
        <v>9</v>
      </c>
      <c r="L308" s="577" t="s">
        <v>10</v>
      </c>
      <c r="M308" s="577" t="s">
        <v>11</v>
      </c>
      <c r="N308" s="577" t="s">
        <v>12</v>
      </c>
      <c r="O308" s="577" t="s">
        <v>13</v>
      </c>
      <c r="P308" s="577" t="s">
        <v>14</v>
      </c>
      <c r="Q308" s="577" t="s">
        <v>15</v>
      </c>
      <c r="R308" s="577" t="s">
        <v>16</v>
      </c>
      <c r="S308" s="577" t="s">
        <v>17</v>
      </c>
      <c r="T308" s="578" t="s">
        <v>18</v>
      </c>
      <c r="U308" s="99"/>
    </row>
    <row r="309" spans="1:21" ht="16.5" x14ac:dyDescent="0.3">
      <c r="A309" s="105"/>
      <c r="B309" s="105"/>
      <c r="C309" s="99"/>
      <c r="D309" s="179" t="s">
        <v>21</v>
      </c>
      <c r="E309" s="180" t="s">
        <v>22</v>
      </c>
      <c r="F309" s="98" t="s">
        <v>23</v>
      </c>
      <c r="G309" s="98" t="s">
        <v>24</v>
      </c>
      <c r="H309" s="98" t="s">
        <v>6</v>
      </c>
      <c r="I309" s="98" t="s">
        <v>26</v>
      </c>
      <c r="J309" s="98" t="s">
        <v>26</v>
      </c>
      <c r="K309" s="98" t="s">
        <v>26</v>
      </c>
      <c r="L309" s="98" t="s">
        <v>26</v>
      </c>
      <c r="M309" s="98" t="s">
        <v>26</v>
      </c>
      <c r="N309" s="98" t="s">
        <v>26</v>
      </c>
      <c r="O309" s="98" t="s">
        <v>26</v>
      </c>
      <c r="P309" s="98" t="s">
        <v>26</v>
      </c>
      <c r="Q309" s="98" t="s">
        <v>26</v>
      </c>
      <c r="R309" s="98" t="s">
        <v>26</v>
      </c>
      <c r="S309" s="98" t="s">
        <v>26</v>
      </c>
      <c r="T309" s="98" t="s">
        <v>26</v>
      </c>
      <c r="U309" s="104" t="s">
        <v>27</v>
      </c>
    </row>
    <row r="310" spans="1:21" ht="16.5" x14ac:dyDescent="0.3">
      <c r="A310" s="105"/>
      <c r="B310" s="105"/>
      <c r="C310" s="137">
        <v>1</v>
      </c>
      <c r="D310" s="162"/>
      <c r="E310" s="468" t="s">
        <v>291</v>
      </c>
      <c r="F310" s="129" t="s">
        <v>1219</v>
      </c>
      <c r="G310" s="191" t="s">
        <v>56</v>
      </c>
      <c r="H310" s="133" t="s">
        <v>31</v>
      </c>
      <c r="I310" s="111">
        <v>100.16</v>
      </c>
      <c r="J310" s="110">
        <v>100.16</v>
      </c>
      <c r="K310" s="111">
        <v>100.16</v>
      </c>
      <c r="L310" s="111"/>
      <c r="M310" s="111"/>
      <c r="N310" s="110"/>
      <c r="O310" s="110"/>
      <c r="P310" s="110"/>
      <c r="Q310" s="118"/>
      <c r="R310" s="110"/>
      <c r="S310" s="117"/>
      <c r="T310" s="132"/>
      <c r="U310" s="112"/>
    </row>
    <row r="311" spans="1:21" ht="16.5" x14ac:dyDescent="0.3">
      <c r="A311" s="105"/>
      <c r="B311" s="105"/>
      <c r="C311" s="142"/>
      <c r="D311" s="186"/>
      <c r="E311" s="142"/>
      <c r="F311" s="165"/>
      <c r="G311" s="108"/>
      <c r="H311" s="108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</row>
    <row r="312" spans="1:21" x14ac:dyDescent="0.25">
      <c r="A312" s="105"/>
      <c r="B312" s="105"/>
      <c r="C312" s="99"/>
      <c r="D312" s="650" t="s">
        <v>1137</v>
      </c>
      <c r="E312" s="650"/>
      <c r="F312" s="650"/>
      <c r="G312" s="650"/>
      <c r="H312" s="98"/>
      <c r="I312" s="577" t="s">
        <v>7</v>
      </c>
      <c r="J312" s="577" t="s">
        <v>8</v>
      </c>
      <c r="K312" s="577" t="s">
        <v>9</v>
      </c>
      <c r="L312" s="577" t="s">
        <v>10</v>
      </c>
      <c r="M312" s="577" t="s">
        <v>11</v>
      </c>
      <c r="N312" s="577" t="s">
        <v>12</v>
      </c>
      <c r="O312" s="577" t="s">
        <v>13</v>
      </c>
      <c r="P312" s="577" t="s">
        <v>14</v>
      </c>
      <c r="Q312" s="577" t="s">
        <v>15</v>
      </c>
      <c r="R312" s="577" t="s">
        <v>16</v>
      </c>
      <c r="S312" s="577" t="s">
        <v>17</v>
      </c>
      <c r="T312" s="578" t="s">
        <v>18</v>
      </c>
      <c r="U312" s="99"/>
    </row>
    <row r="313" spans="1:21" ht="16.5" x14ac:dyDescent="0.3">
      <c r="A313" s="105"/>
      <c r="B313" s="105"/>
      <c r="C313" s="99"/>
      <c r="D313" s="179" t="s">
        <v>21</v>
      </c>
      <c r="E313" s="180" t="s">
        <v>130</v>
      </c>
      <c r="F313" s="98" t="s">
        <v>23</v>
      </c>
      <c r="G313" s="98" t="s">
        <v>24</v>
      </c>
      <c r="H313" s="98" t="s">
        <v>6</v>
      </c>
      <c r="I313" s="98" t="s">
        <v>26</v>
      </c>
      <c r="J313" s="98" t="s">
        <v>26</v>
      </c>
      <c r="K313" s="98" t="s">
        <v>26</v>
      </c>
      <c r="L313" s="98" t="s">
        <v>26</v>
      </c>
      <c r="M313" s="98" t="s">
        <v>26</v>
      </c>
      <c r="N313" s="98" t="s">
        <v>26</v>
      </c>
      <c r="O313" s="98" t="s">
        <v>26</v>
      </c>
      <c r="P313" s="98" t="s">
        <v>26</v>
      </c>
      <c r="Q313" s="98" t="s">
        <v>26</v>
      </c>
      <c r="R313" s="98" t="s">
        <v>26</v>
      </c>
      <c r="S313" s="98" t="s">
        <v>26</v>
      </c>
      <c r="T313" s="98" t="s">
        <v>26</v>
      </c>
      <c r="U313" s="104" t="s">
        <v>27</v>
      </c>
    </row>
    <row r="314" spans="1:21" ht="16.5" x14ac:dyDescent="0.3">
      <c r="A314" s="105"/>
      <c r="B314" s="105"/>
      <c r="C314" s="148">
        <v>1</v>
      </c>
      <c r="D314" s="147" t="s">
        <v>293</v>
      </c>
      <c r="E314" s="122"/>
      <c r="F314" s="214" t="s">
        <v>1267</v>
      </c>
      <c r="G314" s="191" t="s">
        <v>56</v>
      </c>
      <c r="H314" s="144" t="s">
        <v>40</v>
      </c>
      <c r="I314" s="110">
        <v>100.16</v>
      </c>
      <c r="J314" s="110">
        <v>100.16</v>
      </c>
      <c r="K314" s="110">
        <v>100.16</v>
      </c>
      <c r="L314" s="110">
        <v>100.16</v>
      </c>
      <c r="M314" s="111"/>
      <c r="N314" s="110"/>
      <c r="O314" s="110"/>
      <c r="P314" s="110"/>
      <c r="Q314" s="110"/>
      <c r="R314" s="110"/>
      <c r="S314" s="110"/>
      <c r="T314" s="111"/>
      <c r="U314" s="112"/>
    </row>
    <row r="315" spans="1:21" ht="16.5" x14ac:dyDescent="0.3">
      <c r="A315" s="105"/>
      <c r="B315" s="105"/>
      <c r="C315" s="148">
        <v>2</v>
      </c>
      <c r="D315" s="147" t="s">
        <v>294</v>
      </c>
      <c r="E315" s="122"/>
      <c r="F315" s="185" t="s">
        <v>1303</v>
      </c>
      <c r="G315" s="191" t="s">
        <v>56</v>
      </c>
      <c r="H315" s="144" t="s">
        <v>40</v>
      </c>
      <c r="I315" s="110">
        <v>100.16</v>
      </c>
      <c r="J315" s="110">
        <v>100.16</v>
      </c>
      <c r="K315" s="110">
        <v>100.16</v>
      </c>
      <c r="L315" s="110"/>
      <c r="M315" s="111"/>
      <c r="N315" s="110"/>
      <c r="O315" s="110"/>
      <c r="P315" s="110"/>
      <c r="Q315" s="110"/>
      <c r="R315" s="110"/>
      <c r="S315" s="110"/>
      <c r="T315" s="111"/>
      <c r="U315" s="112"/>
    </row>
    <row r="316" spans="1:21" ht="16.5" x14ac:dyDescent="0.3">
      <c r="A316" s="105"/>
      <c r="B316" s="105"/>
      <c r="C316" s="148"/>
      <c r="D316" s="147" t="s">
        <v>252</v>
      </c>
      <c r="E316" s="122"/>
      <c r="F316" s="214"/>
      <c r="G316" s="191"/>
      <c r="H316" s="144"/>
      <c r="I316" s="110">
        <v>100.16</v>
      </c>
      <c r="J316" s="110">
        <v>100.16</v>
      </c>
      <c r="K316" s="110">
        <v>100.16</v>
      </c>
      <c r="L316" s="110"/>
      <c r="M316" s="111"/>
      <c r="N316" s="110"/>
      <c r="O316" s="110"/>
      <c r="P316" s="110"/>
      <c r="Q316" s="110"/>
      <c r="R316" s="110"/>
      <c r="S316" s="110"/>
      <c r="T316" s="111"/>
      <c r="U316" s="112"/>
    </row>
    <row r="317" spans="1:21" x14ac:dyDescent="0.25">
      <c r="A317" s="105"/>
      <c r="B317" s="105"/>
      <c r="C317" s="99"/>
      <c r="D317" s="650" t="s">
        <v>1138</v>
      </c>
      <c r="E317" s="650"/>
      <c r="F317" s="650"/>
      <c r="G317" s="650"/>
      <c r="H317" s="98"/>
      <c r="I317" s="577" t="s">
        <v>7</v>
      </c>
      <c r="J317" s="577" t="s">
        <v>8</v>
      </c>
      <c r="K317" s="577" t="s">
        <v>9</v>
      </c>
      <c r="L317" s="577" t="s">
        <v>10</v>
      </c>
      <c r="M317" s="577" t="s">
        <v>11</v>
      </c>
      <c r="N317" s="577" t="s">
        <v>12</v>
      </c>
      <c r="O317" s="577" t="s">
        <v>13</v>
      </c>
      <c r="P317" s="577" t="s">
        <v>14</v>
      </c>
      <c r="Q317" s="577" t="s">
        <v>15</v>
      </c>
      <c r="R317" s="577" t="s">
        <v>16</v>
      </c>
      <c r="S317" s="577" t="s">
        <v>17</v>
      </c>
      <c r="T317" s="578" t="s">
        <v>18</v>
      </c>
      <c r="U317" s="99"/>
    </row>
    <row r="318" spans="1:21" ht="16.5" x14ac:dyDescent="0.3">
      <c r="A318" s="105"/>
      <c r="B318" s="105"/>
      <c r="C318" s="99"/>
      <c r="D318" s="179" t="s">
        <v>21</v>
      </c>
      <c r="E318" s="180" t="s">
        <v>130</v>
      </c>
      <c r="F318" s="98" t="s">
        <v>23</v>
      </c>
      <c r="G318" s="98" t="s">
        <v>24</v>
      </c>
      <c r="H318" s="98" t="s">
        <v>6</v>
      </c>
      <c r="I318" s="98" t="s">
        <v>26</v>
      </c>
      <c r="J318" s="98" t="s">
        <v>26</v>
      </c>
      <c r="K318" s="98" t="s">
        <v>26</v>
      </c>
      <c r="L318" s="98" t="s">
        <v>26</v>
      </c>
      <c r="M318" s="98" t="s">
        <v>26</v>
      </c>
      <c r="N318" s="98" t="s">
        <v>26</v>
      </c>
      <c r="O318" s="98" t="s">
        <v>26</v>
      </c>
      <c r="P318" s="98" t="s">
        <v>26</v>
      </c>
      <c r="Q318" s="98" t="s">
        <v>26</v>
      </c>
      <c r="R318" s="98" t="s">
        <v>26</v>
      </c>
      <c r="S318" s="98" t="s">
        <v>26</v>
      </c>
      <c r="T318" s="98" t="s">
        <v>26</v>
      </c>
      <c r="U318" s="104" t="s">
        <v>27</v>
      </c>
    </row>
    <row r="319" spans="1:21" ht="16.5" x14ac:dyDescent="0.3">
      <c r="A319" s="105"/>
      <c r="B319" s="105"/>
      <c r="C319" s="148">
        <v>1</v>
      </c>
      <c r="D319" s="147" t="s">
        <v>325</v>
      </c>
      <c r="E319" s="122"/>
      <c r="F319" s="185" t="s">
        <v>1311</v>
      </c>
      <c r="G319" s="125" t="s">
        <v>98</v>
      </c>
      <c r="H319" s="144" t="s">
        <v>40</v>
      </c>
      <c r="I319" s="110">
        <v>100.16</v>
      </c>
      <c r="J319" s="110">
        <v>100.16</v>
      </c>
      <c r="K319" s="110">
        <v>100.16</v>
      </c>
      <c r="L319" s="110">
        <v>100.16</v>
      </c>
      <c r="M319" s="111"/>
      <c r="N319" s="110"/>
      <c r="O319" s="110"/>
      <c r="P319" s="110"/>
      <c r="Q319" s="110"/>
      <c r="R319" s="110"/>
      <c r="S319" s="110"/>
      <c r="T319" s="111"/>
      <c r="U319" s="112"/>
    </row>
    <row r="320" spans="1:21" ht="16.5" x14ac:dyDescent="0.3">
      <c r="A320" s="105"/>
      <c r="B320" s="105"/>
      <c r="C320" s="137">
        <v>2</v>
      </c>
      <c r="D320" s="107" t="s">
        <v>300</v>
      </c>
      <c r="E320" s="122"/>
      <c r="F320" s="502" t="s">
        <v>1139</v>
      </c>
      <c r="G320" s="108" t="s">
        <v>297</v>
      </c>
      <c r="H320" s="133" t="s">
        <v>31</v>
      </c>
      <c r="I320" s="110">
        <v>100.16</v>
      </c>
      <c r="J320" s="110">
        <v>100.16</v>
      </c>
      <c r="K320" s="110">
        <v>100.16</v>
      </c>
      <c r="L320" s="110">
        <v>100.16</v>
      </c>
      <c r="M320" s="111"/>
      <c r="N320" s="110"/>
      <c r="O320" s="110"/>
      <c r="P320" s="110"/>
      <c r="Q320" s="110"/>
      <c r="R320" s="110"/>
      <c r="S320" s="110"/>
      <c r="T320" s="111"/>
      <c r="U320" s="112"/>
    </row>
    <row r="321" spans="1:21" ht="16.5" x14ac:dyDescent="0.3">
      <c r="A321" s="105"/>
      <c r="B321" s="105"/>
      <c r="C321" s="137"/>
      <c r="D321" s="107" t="s">
        <v>135</v>
      </c>
      <c r="E321" s="122"/>
      <c r="F321" s="502" t="s">
        <v>1304</v>
      </c>
      <c r="G321" s="483"/>
      <c r="H321" s="133"/>
      <c r="I321" s="110">
        <v>100.16</v>
      </c>
      <c r="J321" s="110">
        <v>100.16</v>
      </c>
      <c r="K321" s="110">
        <v>100.16</v>
      </c>
      <c r="L321" s="110"/>
      <c r="M321" s="111"/>
      <c r="N321" s="110"/>
      <c r="O321" s="110"/>
      <c r="P321" s="110"/>
      <c r="Q321" s="110"/>
      <c r="R321" s="110"/>
      <c r="S321" s="110"/>
      <c r="T321" s="111"/>
      <c r="U321" s="112"/>
    </row>
    <row r="322" spans="1:21" ht="16.5" x14ac:dyDescent="0.3">
      <c r="A322" s="105"/>
      <c r="B322" s="105"/>
      <c r="C322" s="137"/>
      <c r="D322" s="107"/>
      <c r="E322" s="122"/>
      <c r="F322" s="502"/>
      <c r="G322" s="483"/>
      <c r="H322" s="133"/>
      <c r="I322" s="110"/>
      <c r="J322" s="110"/>
      <c r="K322" s="110"/>
      <c r="L322" s="110"/>
      <c r="M322" s="111"/>
      <c r="N322" s="110"/>
      <c r="O322" s="110"/>
      <c r="P322" s="110"/>
      <c r="Q322" s="110"/>
      <c r="R322" s="110"/>
      <c r="S322" s="110"/>
      <c r="T322" s="111"/>
      <c r="U322" s="112"/>
    </row>
    <row r="323" spans="1:21" x14ac:dyDescent="0.25">
      <c r="A323" s="105"/>
      <c r="B323" s="105"/>
      <c r="C323" s="99"/>
      <c r="D323" s="650" t="s">
        <v>1143</v>
      </c>
      <c r="E323" s="650"/>
      <c r="F323" s="650"/>
      <c r="G323" s="650"/>
      <c r="H323" s="98"/>
      <c r="I323" s="577" t="s">
        <v>7</v>
      </c>
      <c r="J323" s="577" t="s">
        <v>8</v>
      </c>
      <c r="K323" s="577" t="s">
        <v>9</v>
      </c>
      <c r="L323" s="577" t="s">
        <v>10</v>
      </c>
      <c r="M323" s="577" t="s">
        <v>11</v>
      </c>
      <c r="N323" s="577" t="s">
        <v>12</v>
      </c>
      <c r="O323" s="577" t="s">
        <v>13</v>
      </c>
      <c r="P323" s="577" t="s">
        <v>14</v>
      </c>
      <c r="Q323" s="577" t="s">
        <v>15</v>
      </c>
      <c r="R323" s="577" t="s">
        <v>16</v>
      </c>
      <c r="S323" s="577" t="s">
        <v>17</v>
      </c>
      <c r="T323" s="578" t="s">
        <v>18</v>
      </c>
      <c r="U323" s="99"/>
    </row>
    <row r="324" spans="1:21" ht="16.5" x14ac:dyDescent="0.3">
      <c r="A324" s="105"/>
      <c r="B324" s="105"/>
      <c r="C324" s="99"/>
      <c r="D324" s="179" t="s">
        <v>21</v>
      </c>
      <c r="E324" s="180" t="s">
        <v>130</v>
      </c>
      <c r="F324" s="98" t="s">
        <v>23</v>
      </c>
      <c r="G324" s="98" t="s">
        <v>24</v>
      </c>
      <c r="H324" s="98" t="s">
        <v>6</v>
      </c>
      <c r="I324" s="98" t="s">
        <v>26</v>
      </c>
      <c r="J324" s="98" t="s">
        <v>26</v>
      </c>
      <c r="K324" s="98" t="s">
        <v>26</v>
      </c>
      <c r="L324" s="98" t="s">
        <v>26</v>
      </c>
      <c r="M324" s="98" t="s">
        <v>26</v>
      </c>
      <c r="N324" s="98" t="s">
        <v>26</v>
      </c>
      <c r="O324" s="98" t="s">
        <v>26</v>
      </c>
      <c r="P324" s="98" t="s">
        <v>26</v>
      </c>
      <c r="Q324" s="98" t="s">
        <v>26</v>
      </c>
      <c r="R324" s="98" t="s">
        <v>26</v>
      </c>
      <c r="S324" s="98" t="s">
        <v>26</v>
      </c>
      <c r="T324" s="98" t="s">
        <v>26</v>
      </c>
      <c r="U324" s="104" t="s">
        <v>27</v>
      </c>
    </row>
    <row r="325" spans="1:21" ht="32.25" x14ac:dyDescent="0.3">
      <c r="A325" s="105"/>
      <c r="B325" s="105"/>
      <c r="C325" s="148">
        <v>1</v>
      </c>
      <c r="D325" s="147" t="s">
        <v>324</v>
      </c>
      <c r="E325" s="122"/>
      <c r="F325" s="185" t="s">
        <v>1302</v>
      </c>
      <c r="G325" s="191" t="s">
        <v>56</v>
      </c>
      <c r="H325" s="144" t="s">
        <v>40</v>
      </c>
      <c r="I325" s="110">
        <v>100.16</v>
      </c>
      <c r="J325" s="110">
        <v>100.16</v>
      </c>
      <c r="K325" s="110">
        <v>100.16</v>
      </c>
      <c r="L325" s="110"/>
      <c r="M325" s="111"/>
      <c r="N325" s="110"/>
      <c r="O325" s="110"/>
      <c r="P325" s="110"/>
      <c r="Q325" s="110"/>
      <c r="R325" s="110"/>
      <c r="S325" s="110"/>
      <c r="T325" s="111"/>
      <c r="U325" s="112"/>
    </row>
    <row r="326" spans="1:21" ht="16.5" x14ac:dyDescent="0.3">
      <c r="A326" s="105"/>
      <c r="B326" s="105"/>
      <c r="C326" s="148"/>
      <c r="D326" s="147"/>
      <c r="E326" s="122"/>
      <c r="F326" s="214"/>
      <c r="G326" s="191"/>
      <c r="H326" s="144"/>
      <c r="I326" s="110"/>
      <c r="J326" s="110"/>
      <c r="K326" s="110"/>
      <c r="L326" s="110"/>
      <c r="M326" s="111"/>
      <c r="N326" s="110"/>
      <c r="O326" s="110"/>
      <c r="P326" s="110"/>
      <c r="Q326" s="110"/>
      <c r="R326" s="110"/>
      <c r="S326" s="110"/>
      <c r="T326" s="111"/>
      <c r="U326" s="112"/>
    </row>
    <row r="327" spans="1:21" x14ac:dyDescent="0.25">
      <c r="A327" s="105"/>
      <c r="B327" s="105"/>
      <c r="C327" s="99"/>
      <c r="D327" s="650" t="s">
        <v>1147</v>
      </c>
      <c r="E327" s="650"/>
      <c r="F327" s="650"/>
      <c r="G327" s="650"/>
      <c r="H327" s="98"/>
      <c r="I327" s="577" t="s">
        <v>7</v>
      </c>
      <c r="J327" s="577" t="s">
        <v>8</v>
      </c>
      <c r="K327" s="577" t="s">
        <v>9</v>
      </c>
      <c r="L327" s="577" t="s">
        <v>10</v>
      </c>
      <c r="M327" s="577" t="s">
        <v>11</v>
      </c>
      <c r="N327" s="577" t="s">
        <v>12</v>
      </c>
      <c r="O327" s="577" t="s">
        <v>13</v>
      </c>
      <c r="P327" s="577" t="s">
        <v>14</v>
      </c>
      <c r="Q327" s="577" t="s">
        <v>15</v>
      </c>
      <c r="R327" s="577" t="s">
        <v>16</v>
      </c>
      <c r="S327" s="577" t="s">
        <v>17</v>
      </c>
      <c r="T327" s="578" t="s">
        <v>18</v>
      </c>
      <c r="U327" s="99"/>
    </row>
    <row r="328" spans="1:21" ht="16.5" x14ac:dyDescent="0.3">
      <c r="A328" s="105"/>
      <c r="B328" s="105"/>
      <c r="C328" s="99"/>
      <c r="D328" s="179" t="s">
        <v>21</v>
      </c>
      <c r="E328" s="180" t="s">
        <v>130</v>
      </c>
      <c r="F328" s="98" t="s">
        <v>23</v>
      </c>
      <c r="G328" s="98" t="s">
        <v>24</v>
      </c>
      <c r="H328" s="98" t="s">
        <v>6</v>
      </c>
      <c r="I328" s="98" t="s">
        <v>26</v>
      </c>
      <c r="J328" s="98" t="s">
        <v>26</v>
      </c>
      <c r="K328" s="98" t="s">
        <v>26</v>
      </c>
      <c r="L328" s="98" t="s">
        <v>26</v>
      </c>
      <c r="M328" s="98" t="s">
        <v>26</v>
      </c>
      <c r="N328" s="98" t="s">
        <v>26</v>
      </c>
      <c r="O328" s="98" t="s">
        <v>26</v>
      </c>
      <c r="P328" s="98" t="s">
        <v>26</v>
      </c>
      <c r="Q328" s="98" t="s">
        <v>26</v>
      </c>
      <c r="R328" s="98" t="s">
        <v>26</v>
      </c>
      <c r="S328" s="98" t="s">
        <v>26</v>
      </c>
      <c r="T328" s="98" t="s">
        <v>26</v>
      </c>
      <c r="U328" s="104" t="s">
        <v>27</v>
      </c>
    </row>
    <row r="329" spans="1:21" ht="16.5" x14ac:dyDescent="0.3">
      <c r="A329" s="105"/>
      <c r="B329" s="105"/>
      <c r="C329" s="148">
        <v>1</v>
      </c>
      <c r="D329" s="107" t="s">
        <v>299</v>
      </c>
      <c r="E329" s="122"/>
      <c r="F329" s="502" t="s">
        <v>1184</v>
      </c>
      <c r="G329" s="148" t="s">
        <v>98</v>
      </c>
      <c r="H329" s="144" t="s">
        <v>40</v>
      </c>
      <c r="I329" s="110">
        <v>100.16</v>
      </c>
      <c r="J329" s="110">
        <v>100.16</v>
      </c>
      <c r="K329" s="110">
        <v>100.16</v>
      </c>
      <c r="L329" s="110"/>
      <c r="M329" s="111"/>
      <c r="N329" s="110"/>
      <c r="O329" s="110"/>
      <c r="P329" s="110"/>
      <c r="Q329" s="110"/>
      <c r="R329" s="110"/>
      <c r="S329" s="110"/>
      <c r="T329" s="111"/>
      <c r="U329" s="112"/>
    </row>
    <row r="330" spans="1:21" ht="16.5" x14ac:dyDescent="0.3">
      <c r="A330" s="105"/>
      <c r="B330" s="105"/>
      <c r="C330" s="148"/>
      <c r="D330" s="147" t="s">
        <v>256</v>
      </c>
      <c r="E330" s="122"/>
      <c r="F330" s="214"/>
      <c r="G330" s="191"/>
      <c r="H330" s="144"/>
      <c r="I330" s="110"/>
      <c r="J330" s="110">
        <v>100.16</v>
      </c>
      <c r="K330" s="110"/>
      <c r="L330" s="110"/>
      <c r="M330" s="111"/>
      <c r="N330" s="110"/>
      <c r="O330" s="110"/>
      <c r="P330" s="110"/>
      <c r="Q330" s="110"/>
      <c r="R330" s="110"/>
      <c r="S330" s="110"/>
      <c r="T330" s="111"/>
      <c r="U330" s="112"/>
    </row>
    <row r="331" spans="1:21" x14ac:dyDescent="0.25">
      <c r="A331" s="105"/>
      <c r="B331" s="105"/>
      <c r="C331" s="99"/>
      <c r="D331" s="650" t="s">
        <v>1194</v>
      </c>
      <c r="E331" s="650"/>
      <c r="F331" s="650"/>
      <c r="G331" s="650"/>
      <c r="H331" s="98"/>
      <c r="I331" s="577" t="s">
        <v>7</v>
      </c>
      <c r="J331" s="577" t="s">
        <v>8</v>
      </c>
      <c r="K331" s="577" t="s">
        <v>9</v>
      </c>
      <c r="L331" s="577" t="s">
        <v>10</v>
      </c>
      <c r="M331" s="577" t="s">
        <v>11</v>
      </c>
      <c r="N331" s="577" t="s">
        <v>12</v>
      </c>
      <c r="O331" s="577" t="s">
        <v>13</v>
      </c>
      <c r="P331" s="577" t="s">
        <v>14</v>
      </c>
      <c r="Q331" s="577" t="s">
        <v>15</v>
      </c>
      <c r="R331" s="577" t="s">
        <v>16</v>
      </c>
      <c r="S331" s="577" t="s">
        <v>17</v>
      </c>
      <c r="T331" s="578" t="s">
        <v>18</v>
      </c>
      <c r="U331" s="99"/>
    </row>
    <row r="332" spans="1:21" ht="16.5" x14ac:dyDescent="0.3">
      <c r="A332" s="105"/>
      <c r="B332" s="105"/>
      <c r="C332" s="99"/>
      <c r="D332" s="179" t="s">
        <v>21</v>
      </c>
      <c r="E332" s="180" t="s">
        <v>130</v>
      </c>
      <c r="F332" s="98" t="s">
        <v>23</v>
      </c>
      <c r="G332" s="98" t="s">
        <v>24</v>
      </c>
      <c r="H332" s="98" t="s">
        <v>6</v>
      </c>
      <c r="I332" s="98" t="s">
        <v>26</v>
      </c>
      <c r="J332" s="98" t="s">
        <v>26</v>
      </c>
      <c r="K332" s="98" t="s">
        <v>26</v>
      </c>
      <c r="L332" s="98" t="s">
        <v>26</v>
      </c>
      <c r="M332" s="98" t="s">
        <v>26</v>
      </c>
      <c r="N332" s="98" t="s">
        <v>26</v>
      </c>
      <c r="O332" s="98" t="s">
        <v>26</v>
      </c>
      <c r="P332" s="98" t="s">
        <v>26</v>
      </c>
      <c r="Q332" s="98" t="s">
        <v>26</v>
      </c>
      <c r="R332" s="98" t="s">
        <v>26</v>
      </c>
      <c r="S332" s="98" t="s">
        <v>26</v>
      </c>
      <c r="T332" s="98" t="s">
        <v>26</v>
      </c>
      <c r="U332" s="104" t="s">
        <v>27</v>
      </c>
    </row>
    <row r="333" spans="1:21" ht="32.25" x14ac:dyDescent="0.3">
      <c r="A333" s="105"/>
      <c r="B333" s="105"/>
      <c r="C333" s="148">
        <v>1</v>
      </c>
      <c r="D333" s="107" t="s">
        <v>306</v>
      </c>
      <c r="E333" s="122"/>
      <c r="F333" s="502" t="s">
        <v>1278</v>
      </c>
      <c r="G333" s="125" t="s">
        <v>98</v>
      </c>
      <c r="H333" s="144" t="s">
        <v>40</v>
      </c>
      <c r="I333" s="110">
        <v>100.16</v>
      </c>
      <c r="J333" s="110">
        <v>100.16</v>
      </c>
      <c r="K333" s="110">
        <v>100.16</v>
      </c>
      <c r="L333" s="110"/>
      <c r="M333" s="181"/>
      <c r="N333" s="110"/>
      <c r="O333" s="110"/>
      <c r="P333" s="110"/>
      <c r="Q333" s="110"/>
      <c r="R333" s="110"/>
      <c r="S333" s="110"/>
      <c r="T333" s="111"/>
      <c r="U333" s="112"/>
    </row>
    <row r="334" spans="1:21" ht="16.5" x14ac:dyDescent="0.3">
      <c r="A334" s="105"/>
      <c r="B334" s="105"/>
      <c r="C334" s="148"/>
      <c r="D334" s="107" t="s">
        <v>321</v>
      </c>
      <c r="E334" s="122"/>
      <c r="F334" s="502" t="s">
        <v>1279</v>
      </c>
      <c r="G334" s="531"/>
      <c r="H334" s="144"/>
      <c r="I334" s="110">
        <v>100.16</v>
      </c>
      <c r="J334" s="110">
        <v>100.16</v>
      </c>
      <c r="K334" s="110">
        <v>100.16</v>
      </c>
      <c r="L334" s="110"/>
      <c r="M334" s="181"/>
      <c r="N334" s="110"/>
      <c r="O334" s="110"/>
      <c r="P334" s="110"/>
      <c r="Q334" s="110"/>
      <c r="R334" s="110"/>
      <c r="S334" s="110"/>
      <c r="T334" s="111"/>
      <c r="U334" s="112"/>
    </row>
    <row r="335" spans="1:21" x14ac:dyDescent="0.25">
      <c r="A335" s="105"/>
      <c r="B335" s="105"/>
      <c r="C335" s="99"/>
      <c r="D335" s="650" t="s">
        <v>1136</v>
      </c>
      <c r="E335" s="650"/>
      <c r="F335" s="650"/>
      <c r="G335" s="650"/>
      <c r="H335" s="98"/>
      <c r="I335" s="577" t="s">
        <v>7</v>
      </c>
      <c r="J335" s="577" t="s">
        <v>8</v>
      </c>
      <c r="K335" s="577" t="s">
        <v>9</v>
      </c>
      <c r="L335" s="577" t="s">
        <v>10</v>
      </c>
      <c r="M335" s="577" t="s">
        <v>11</v>
      </c>
      <c r="N335" s="577" t="s">
        <v>12</v>
      </c>
      <c r="O335" s="577" t="s">
        <v>13</v>
      </c>
      <c r="P335" s="577" t="s">
        <v>14</v>
      </c>
      <c r="Q335" s="577" t="s">
        <v>15</v>
      </c>
      <c r="R335" s="577" t="s">
        <v>16</v>
      </c>
      <c r="S335" s="577" t="s">
        <v>17</v>
      </c>
      <c r="T335" s="578" t="s">
        <v>18</v>
      </c>
      <c r="U335" s="99"/>
    </row>
    <row r="336" spans="1:21" ht="16.5" x14ac:dyDescent="0.3">
      <c r="A336" s="105"/>
      <c r="B336" s="105"/>
      <c r="C336" s="99"/>
      <c r="D336" s="179" t="s">
        <v>21</v>
      </c>
      <c r="E336" s="180" t="s">
        <v>130</v>
      </c>
      <c r="F336" s="98" t="s">
        <v>23</v>
      </c>
      <c r="G336" s="98" t="s">
        <v>24</v>
      </c>
      <c r="H336" s="98" t="s">
        <v>6</v>
      </c>
      <c r="I336" s="98" t="s">
        <v>26</v>
      </c>
      <c r="J336" s="98" t="s">
        <v>26</v>
      </c>
      <c r="K336" s="98" t="s">
        <v>26</v>
      </c>
      <c r="L336" s="98" t="s">
        <v>26</v>
      </c>
      <c r="M336" s="98" t="s">
        <v>26</v>
      </c>
      <c r="N336" s="98" t="s">
        <v>26</v>
      </c>
      <c r="O336" s="98" t="s">
        <v>26</v>
      </c>
      <c r="P336" s="98" t="s">
        <v>26</v>
      </c>
      <c r="Q336" s="98" t="s">
        <v>26</v>
      </c>
      <c r="R336" s="98" t="s">
        <v>26</v>
      </c>
      <c r="S336" s="98" t="s">
        <v>26</v>
      </c>
      <c r="T336" s="98" t="s">
        <v>26</v>
      </c>
      <c r="U336" s="104" t="s">
        <v>27</v>
      </c>
    </row>
    <row r="337" spans="1:21" ht="16.5" x14ac:dyDescent="0.3">
      <c r="A337" s="105"/>
      <c r="B337" s="105"/>
      <c r="C337" s="148">
        <v>1</v>
      </c>
      <c r="D337" s="147"/>
      <c r="E337" s="122"/>
      <c r="F337" s="185"/>
      <c r="G337" s="125" t="s">
        <v>98</v>
      </c>
      <c r="H337" s="133" t="s">
        <v>31</v>
      </c>
      <c r="I337" s="110">
        <v>100.16</v>
      </c>
      <c r="J337" s="110"/>
      <c r="K337" s="110"/>
      <c r="L337" s="110"/>
      <c r="M337" s="111"/>
      <c r="N337" s="110"/>
      <c r="O337" s="110"/>
      <c r="P337" s="110"/>
      <c r="Q337" s="110"/>
      <c r="R337" s="110"/>
      <c r="S337" s="110"/>
      <c r="T337" s="111"/>
      <c r="U337" s="112"/>
    </row>
    <row r="338" spans="1:21" ht="16.5" x14ac:dyDescent="0.3">
      <c r="A338" s="105"/>
      <c r="B338" s="105"/>
      <c r="C338" s="148">
        <v>2</v>
      </c>
      <c r="D338" s="147" t="s">
        <v>319</v>
      </c>
      <c r="E338" s="122"/>
      <c r="F338" s="185" t="s">
        <v>1160</v>
      </c>
      <c r="G338" s="191" t="s">
        <v>56</v>
      </c>
      <c r="H338" s="133" t="s">
        <v>31</v>
      </c>
      <c r="I338" s="110">
        <v>100.16</v>
      </c>
      <c r="J338" s="110">
        <v>100.16</v>
      </c>
      <c r="K338" s="110">
        <v>100.16</v>
      </c>
      <c r="L338" s="110"/>
      <c r="M338" s="111"/>
      <c r="N338" s="110"/>
      <c r="O338" s="110"/>
      <c r="P338" s="110"/>
      <c r="Q338" s="110"/>
      <c r="R338" s="110"/>
      <c r="S338" s="110"/>
      <c r="T338" s="111"/>
      <c r="U338" s="112"/>
    </row>
    <row r="339" spans="1:21" ht="16.5" x14ac:dyDescent="0.3">
      <c r="A339" s="105"/>
      <c r="B339" s="105"/>
      <c r="C339" s="148">
        <v>3</v>
      </c>
      <c r="D339" s="107" t="s">
        <v>304</v>
      </c>
      <c r="E339" s="122"/>
      <c r="F339" s="502" t="s">
        <v>1185</v>
      </c>
      <c r="G339" s="108" t="s">
        <v>297</v>
      </c>
      <c r="H339" s="133" t="s">
        <v>31</v>
      </c>
      <c r="I339" s="110">
        <v>100.16</v>
      </c>
      <c r="J339" s="110">
        <v>100.16</v>
      </c>
      <c r="K339" s="110">
        <v>100.16</v>
      </c>
      <c r="L339" s="110"/>
      <c r="M339" s="111"/>
      <c r="N339" s="110"/>
      <c r="O339" s="110"/>
      <c r="P339" s="110"/>
      <c r="Q339" s="110"/>
      <c r="R339" s="110"/>
      <c r="S339" s="110"/>
      <c r="T339" s="111"/>
      <c r="U339" s="112"/>
    </row>
    <row r="340" spans="1:21" ht="16.5" x14ac:dyDescent="0.3">
      <c r="A340" s="105"/>
      <c r="B340" s="105"/>
      <c r="C340" s="148">
        <v>4</v>
      </c>
      <c r="D340" s="147" t="s">
        <v>320</v>
      </c>
      <c r="E340" s="122"/>
      <c r="F340" s="185" t="s">
        <v>1268</v>
      </c>
      <c r="G340" s="108" t="s">
        <v>297</v>
      </c>
      <c r="H340" s="133" t="s">
        <v>31</v>
      </c>
      <c r="I340" s="110">
        <v>100.16</v>
      </c>
      <c r="J340" s="110">
        <v>100.16</v>
      </c>
      <c r="K340" s="110">
        <v>100.16</v>
      </c>
      <c r="L340" s="110">
        <v>100.16</v>
      </c>
      <c r="M340" s="111"/>
      <c r="N340" s="110"/>
      <c r="O340" s="110"/>
      <c r="P340" s="110"/>
      <c r="Q340" s="110"/>
      <c r="R340" s="110"/>
      <c r="S340" s="110"/>
      <c r="T340" s="111"/>
      <c r="U340" s="112"/>
    </row>
    <row r="341" spans="1:21" ht="16.5" x14ac:dyDescent="0.3">
      <c r="A341" s="105"/>
      <c r="B341" s="105"/>
      <c r="C341" s="148"/>
      <c r="D341" s="147"/>
      <c r="E341" s="122"/>
      <c r="F341" s="185"/>
      <c r="G341" s="108"/>
      <c r="H341" s="133"/>
      <c r="I341" s="110"/>
      <c r="J341" s="110"/>
      <c r="K341" s="110"/>
      <c r="L341" s="110"/>
      <c r="M341" s="111"/>
      <c r="N341" s="110"/>
      <c r="O341" s="110"/>
      <c r="P341" s="110"/>
      <c r="Q341" s="110"/>
      <c r="R341" s="110"/>
      <c r="S341" s="110"/>
      <c r="T341" s="111"/>
      <c r="U341" s="112"/>
    </row>
    <row r="342" spans="1:21" x14ac:dyDescent="0.25">
      <c r="A342" s="105"/>
      <c r="B342" s="105"/>
      <c r="C342" s="99"/>
      <c r="D342" s="650" t="s">
        <v>1142</v>
      </c>
      <c r="E342" s="650"/>
      <c r="F342" s="650"/>
      <c r="G342" s="650"/>
      <c r="H342" s="98"/>
      <c r="I342" s="577" t="s">
        <v>7</v>
      </c>
      <c r="J342" s="577" t="s">
        <v>8</v>
      </c>
      <c r="K342" s="577" t="s">
        <v>9</v>
      </c>
      <c r="L342" s="577" t="s">
        <v>10</v>
      </c>
      <c r="M342" s="577" t="s">
        <v>11</v>
      </c>
      <c r="N342" s="577" t="s">
        <v>12</v>
      </c>
      <c r="O342" s="577" t="s">
        <v>13</v>
      </c>
      <c r="P342" s="577" t="s">
        <v>14</v>
      </c>
      <c r="Q342" s="577" t="s">
        <v>15</v>
      </c>
      <c r="R342" s="577" t="s">
        <v>16</v>
      </c>
      <c r="S342" s="577" t="s">
        <v>17</v>
      </c>
      <c r="T342" s="578" t="s">
        <v>18</v>
      </c>
      <c r="U342" s="99"/>
    </row>
    <row r="343" spans="1:21" ht="16.5" x14ac:dyDescent="0.3">
      <c r="A343" s="105"/>
      <c r="B343" s="105"/>
      <c r="C343" s="99"/>
      <c r="D343" s="179" t="s">
        <v>21</v>
      </c>
      <c r="E343" s="180" t="s">
        <v>130</v>
      </c>
      <c r="F343" s="98" t="s">
        <v>23</v>
      </c>
      <c r="G343" s="98" t="s">
        <v>24</v>
      </c>
      <c r="H343" s="98" t="s">
        <v>6</v>
      </c>
      <c r="I343" s="98" t="s">
        <v>26</v>
      </c>
      <c r="J343" s="98" t="s">
        <v>26</v>
      </c>
      <c r="K343" s="98" t="s">
        <v>26</v>
      </c>
      <c r="L343" s="98" t="s">
        <v>26</v>
      </c>
      <c r="M343" s="98" t="s">
        <v>26</v>
      </c>
      <c r="N343" s="98" t="s">
        <v>26</v>
      </c>
      <c r="O343" s="98" t="s">
        <v>26</v>
      </c>
      <c r="P343" s="98" t="s">
        <v>26</v>
      </c>
      <c r="Q343" s="98" t="s">
        <v>26</v>
      </c>
      <c r="R343" s="98" t="s">
        <v>26</v>
      </c>
      <c r="S343" s="98" t="s">
        <v>26</v>
      </c>
      <c r="T343" s="98" t="s">
        <v>26</v>
      </c>
      <c r="U343" s="104" t="s">
        <v>27</v>
      </c>
    </row>
    <row r="344" spans="1:21" ht="16.5" x14ac:dyDescent="0.3">
      <c r="A344" s="105"/>
      <c r="B344" s="105"/>
      <c r="C344" s="148">
        <v>1</v>
      </c>
      <c r="D344" s="147" t="s">
        <v>127</v>
      </c>
      <c r="E344" s="122"/>
      <c r="F344" s="646" t="s">
        <v>1195</v>
      </c>
      <c r="G344" s="125" t="s">
        <v>98</v>
      </c>
      <c r="H344" s="133" t="s">
        <v>31</v>
      </c>
      <c r="I344" s="110"/>
      <c r="J344" s="110"/>
      <c r="K344" s="110"/>
      <c r="L344" s="110"/>
      <c r="M344" s="111"/>
      <c r="N344" s="110"/>
      <c r="O344" s="110"/>
      <c r="P344" s="110"/>
      <c r="Q344" s="110"/>
      <c r="R344" s="110"/>
      <c r="S344" s="110"/>
      <c r="T344" s="111"/>
      <c r="U344" s="112"/>
    </row>
    <row r="345" spans="1:21" ht="16.5" x14ac:dyDescent="0.3">
      <c r="A345" s="105"/>
      <c r="B345" s="105"/>
      <c r="C345" s="148"/>
      <c r="D345" s="107"/>
      <c r="E345" s="122"/>
      <c r="F345" s="502"/>
      <c r="G345" s="125"/>
      <c r="H345" s="144"/>
      <c r="I345" s="110"/>
      <c r="J345" s="110"/>
      <c r="K345" s="110"/>
      <c r="L345" s="110"/>
      <c r="M345" s="181"/>
      <c r="N345" s="110"/>
      <c r="O345" s="110"/>
      <c r="P345" s="110"/>
      <c r="Q345" s="110"/>
      <c r="R345" s="110"/>
      <c r="S345" s="110"/>
      <c r="T345" s="111"/>
      <c r="U345" s="112"/>
    </row>
    <row r="346" spans="1:21" x14ac:dyDescent="0.25">
      <c r="A346" s="105"/>
      <c r="B346" s="105"/>
      <c r="C346" s="99"/>
      <c r="D346" s="650" t="s">
        <v>1141</v>
      </c>
      <c r="E346" s="650"/>
      <c r="F346" s="650"/>
      <c r="G346" s="650"/>
      <c r="H346" s="98"/>
      <c r="I346" s="577" t="s">
        <v>7</v>
      </c>
      <c r="J346" s="577" t="s">
        <v>8</v>
      </c>
      <c r="K346" s="577" t="s">
        <v>9</v>
      </c>
      <c r="L346" s="577" t="s">
        <v>10</v>
      </c>
      <c r="M346" s="577" t="s">
        <v>11</v>
      </c>
      <c r="N346" s="577" t="s">
        <v>12</v>
      </c>
      <c r="O346" s="577" t="s">
        <v>13</v>
      </c>
      <c r="P346" s="577" t="s">
        <v>14</v>
      </c>
      <c r="Q346" s="577" t="s">
        <v>15</v>
      </c>
      <c r="R346" s="577" t="s">
        <v>16</v>
      </c>
      <c r="S346" s="577" t="s">
        <v>17</v>
      </c>
      <c r="T346" s="578" t="s">
        <v>18</v>
      </c>
      <c r="U346" s="99"/>
    </row>
    <row r="347" spans="1:21" ht="16.5" x14ac:dyDescent="0.3">
      <c r="A347" s="105"/>
      <c r="B347" s="105"/>
      <c r="C347" s="99"/>
      <c r="D347" s="179" t="s">
        <v>21</v>
      </c>
      <c r="E347" s="180" t="s">
        <v>130</v>
      </c>
      <c r="F347" s="98" t="s">
        <v>23</v>
      </c>
      <c r="G347" s="98" t="s">
        <v>24</v>
      </c>
      <c r="H347" s="98" t="s">
        <v>6</v>
      </c>
      <c r="I347" s="98" t="s">
        <v>26</v>
      </c>
      <c r="J347" s="98" t="s">
        <v>26</v>
      </c>
      <c r="K347" s="98" t="s">
        <v>26</v>
      </c>
      <c r="L347" s="98" t="s">
        <v>26</v>
      </c>
      <c r="M347" s="98" t="s">
        <v>26</v>
      </c>
      <c r="N347" s="98" t="s">
        <v>26</v>
      </c>
      <c r="O347" s="98" t="s">
        <v>26</v>
      </c>
      <c r="P347" s="98" t="s">
        <v>26</v>
      </c>
      <c r="Q347" s="98" t="s">
        <v>26</v>
      </c>
      <c r="R347" s="98" t="s">
        <v>26</v>
      </c>
      <c r="S347" s="98" t="s">
        <v>26</v>
      </c>
      <c r="T347" s="98" t="s">
        <v>26</v>
      </c>
      <c r="U347" s="104" t="s">
        <v>27</v>
      </c>
    </row>
    <row r="348" spans="1:21" ht="16.5" x14ac:dyDescent="0.3">
      <c r="A348" s="105"/>
      <c r="B348" s="105"/>
      <c r="C348" s="148">
        <v>1</v>
      </c>
      <c r="D348" s="147" t="s">
        <v>298</v>
      </c>
      <c r="E348" s="122"/>
      <c r="F348" s="185" t="s">
        <v>1310</v>
      </c>
      <c r="G348" s="108" t="s">
        <v>297</v>
      </c>
      <c r="H348" s="133" t="s">
        <v>31</v>
      </c>
      <c r="I348" s="110">
        <v>100.16</v>
      </c>
      <c r="J348" s="110">
        <v>100.16</v>
      </c>
      <c r="K348" s="110">
        <v>100.16</v>
      </c>
      <c r="L348" s="110">
        <v>100.16</v>
      </c>
      <c r="M348" s="111"/>
      <c r="N348" s="110"/>
      <c r="O348" s="110"/>
      <c r="P348" s="110"/>
      <c r="Q348" s="110"/>
      <c r="R348" s="110"/>
      <c r="S348" s="110"/>
      <c r="T348" s="111"/>
      <c r="U348" s="112"/>
    </row>
    <row r="349" spans="1:21" ht="32.25" x14ac:dyDescent="0.3">
      <c r="A349" s="105"/>
      <c r="B349" s="105"/>
      <c r="C349" s="148">
        <v>2</v>
      </c>
      <c r="D349" s="107" t="s">
        <v>310</v>
      </c>
      <c r="E349" s="122"/>
      <c r="F349" s="502" t="s">
        <v>1309</v>
      </c>
      <c r="G349" s="532" t="s">
        <v>56</v>
      </c>
      <c r="H349" s="133" t="s">
        <v>31</v>
      </c>
      <c r="I349" s="110">
        <v>100.16</v>
      </c>
      <c r="J349" s="110">
        <v>100.16</v>
      </c>
      <c r="K349" s="110">
        <v>100.16</v>
      </c>
      <c r="L349" s="110">
        <v>100.16</v>
      </c>
      <c r="M349" s="111"/>
      <c r="N349" s="110"/>
      <c r="O349" s="110"/>
      <c r="P349" s="110"/>
      <c r="Q349" s="110"/>
      <c r="R349" s="110"/>
      <c r="S349" s="110"/>
      <c r="T349" s="111"/>
      <c r="U349" s="112"/>
    </row>
    <row r="350" spans="1:21" ht="16.5" x14ac:dyDescent="0.3">
      <c r="A350" s="105"/>
      <c r="B350" s="105"/>
      <c r="C350" s="148">
        <v>3</v>
      </c>
      <c r="D350" s="147" t="s">
        <v>296</v>
      </c>
      <c r="E350" s="122"/>
      <c r="F350" s="185" t="s">
        <v>1307</v>
      </c>
      <c r="G350" s="108" t="s">
        <v>297</v>
      </c>
      <c r="H350" s="133" t="s">
        <v>31</v>
      </c>
      <c r="I350" s="110">
        <v>100.16</v>
      </c>
      <c r="J350" s="110">
        <v>100.16</v>
      </c>
      <c r="K350" s="110">
        <v>100.16</v>
      </c>
      <c r="L350" s="110"/>
      <c r="M350" s="111"/>
      <c r="N350" s="110"/>
      <c r="O350" s="110"/>
      <c r="P350" s="110"/>
      <c r="Q350" s="110"/>
      <c r="R350" s="110"/>
      <c r="S350" s="110"/>
      <c r="T350" s="111"/>
      <c r="U350" s="112"/>
    </row>
    <row r="351" spans="1:21" ht="16.5" x14ac:dyDescent="0.3">
      <c r="A351" s="105"/>
      <c r="B351" s="105"/>
      <c r="C351" s="148"/>
      <c r="D351" s="147"/>
      <c r="E351" s="122"/>
      <c r="F351" s="185"/>
      <c r="G351" s="234"/>
      <c r="H351" s="133"/>
      <c r="I351" s="110"/>
      <c r="J351" s="110"/>
      <c r="K351" s="110"/>
      <c r="L351" s="110"/>
      <c r="M351" s="111"/>
      <c r="N351" s="110"/>
      <c r="O351" s="110"/>
      <c r="P351" s="110"/>
      <c r="Q351" s="110"/>
      <c r="R351" s="110"/>
      <c r="S351" s="110"/>
      <c r="T351" s="111"/>
      <c r="U351" s="112"/>
    </row>
    <row r="352" spans="1:21" x14ac:dyDescent="0.25">
      <c r="A352" s="105"/>
      <c r="B352" s="105"/>
      <c r="C352" s="99"/>
      <c r="D352" s="650" t="s">
        <v>1140</v>
      </c>
      <c r="E352" s="650"/>
      <c r="F352" s="650"/>
      <c r="G352" s="650"/>
      <c r="H352" s="98"/>
      <c r="I352" s="577" t="s">
        <v>7</v>
      </c>
      <c r="J352" s="577" t="s">
        <v>8</v>
      </c>
      <c r="K352" s="577" t="s">
        <v>9</v>
      </c>
      <c r="L352" s="577" t="s">
        <v>10</v>
      </c>
      <c r="M352" s="577" t="s">
        <v>11</v>
      </c>
      <c r="N352" s="577" t="s">
        <v>12</v>
      </c>
      <c r="O352" s="577" t="s">
        <v>13</v>
      </c>
      <c r="P352" s="577" t="s">
        <v>14</v>
      </c>
      <c r="Q352" s="577" t="s">
        <v>15</v>
      </c>
      <c r="R352" s="577" t="s">
        <v>16</v>
      </c>
      <c r="S352" s="577" t="s">
        <v>17</v>
      </c>
      <c r="T352" s="578" t="s">
        <v>18</v>
      </c>
      <c r="U352" s="99"/>
    </row>
    <row r="353" spans="1:21" ht="16.5" x14ac:dyDescent="0.3">
      <c r="A353" s="105"/>
      <c r="B353" s="105"/>
      <c r="C353" s="99"/>
      <c r="D353" s="179" t="s">
        <v>21</v>
      </c>
      <c r="E353" s="180" t="s">
        <v>130</v>
      </c>
      <c r="F353" s="98" t="s">
        <v>23</v>
      </c>
      <c r="G353" s="98" t="s">
        <v>24</v>
      </c>
      <c r="H353" s="98" t="s">
        <v>6</v>
      </c>
      <c r="I353" s="98" t="s">
        <v>26</v>
      </c>
      <c r="J353" s="98" t="s">
        <v>26</v>
      </c>
      <c r="K353" s="98" t="s">
        <v>26</v>
      </c>
      <c r="L353" s="98" t="s">
        <v>26</v>
      </c>
      <c r="M353" s="98" t="s">
        <v>26</v>
      </c>
      <c r="N353" s="98" t="s">
        <v>26</v>
      </c>
      <c r="O353" s="98" t="s">
        <v>26</v>
      </c>
      <c r="P353" s="98" t="s">
        <v>26</v>
      </c>
      <c r="Q353" s="98" t="s">
        <v>26</v>
      </c>
      <c r="R353" s="98" t="s">
        <v>26</v>
      </c>
      <c r="S353" s="98" t="s">
        <v>26</v>
      </c>
      <c r="T353" s="98" t="s">
        <v>26</v>
      </c>
      <c r="U353" s="104" t="s">
        <v>27</v>
      </c>
    </row>
    <row r="354" spans="1:21" ht="16.5" x14ac:dyDescent="0.3">
      <c r="A354" s="105"/>
      <c r="B354" s="105"/>
      <c r="C354" s="148">
        <v>1</v>
      </c>
      <c r="D354" s="107" t="s">
        <v>302</v>
      </c>
      <c r="E354" s="122"/>
      <c r="F354" s="185" t="s">
        <v>1308</v>
      </c>
      <c r="G354" s="125" t="s">
        <v>98</v>
      </c>
      <c r="H354" s="133" t="s">
        <v>31</v>
      </c>
      <c r="I354" s="110">
        <v>100.16</v>
      </c>
      <c r="J354" s="110">
        <v>100.16</v>
      </c>
      <c r="K354" s="110">
        <v>100.16</v>
      </c>
      <c r="L354" s="110"/>
      <c r="M354" s="111"/>
      <c r="N354" s="110"/>
      <c r="O354" s="110"/>
      <c r="P354" s="110"/>
      <c r="Q354" s="110"/>
      <c r="R354" s="110"/>
      <c r="S354" s="110"/>
      <c r="T354" s="111"/>
      <c r="U354" s="112"/>
    </row>
    <row r="355" spans="1:21" ht="16.5" x14ac:dyDescent="0.3">
      <c r="A355" s="105"/>
      <c r="B355" s="105"/>
      <c r="C355" s="148"/>
      <c r="D355" s="107"/>
      <c r="E355" s="122"/>
      <c r="F355" s="185"/>
      <c r="G355" s="125"/>
      <c r="H355" s="133"/>
      <c r="I355" s="110"/>
      <c r="J355" s="110"/>
      <c r="K355" s="110"/>
      <c r="L355" s="110"/>
      <c r="M355" s="111"/>
      <c r="N355" s="110"/>
      <c r="O355" s="110"/>
      <c r="P355" s="110"/>
      <c r="Q355" s="110"/>
      <c r="R355" s="110"/>
      <c r="S355" s="110"/>
      <c r="T355" s="111"/>
      <c r="U355" s="112"/>
    </row>
    <row r="356" spans="1:21" ht="16.5" x14ac:dyDescent="0.3">
      <c r="A356" s="105"/>
      <c r="B356" s="105"/>
      <c r="C356" s="148"/>
      <c r="D356" s="107"/>
      <c r="E356" s="122"/>
      <c r="F356" s="185"/>
      <c r="G356" s="125"/>
      <c r="H356" s="133"/>
      <c r="I356" s="110"/>
      <c r="J356" s="110"/>
      <c r="K356" s="110"/>
      <c r="L356" s="110"/>
      <c r="M356" s="111"/>
      <c r="N356" s="110"/>
      <c r="O356" s="110"/>
      <c r="P356" s="110"/>
      <c r="Q356" s="110"/>
      <c r="R356" s="110"/>
      <c r="S356" s="110"/>
      <c r="T356" s="111"/>
      <c r="U356" s="112"/>
    </row>
    <row r="357" spans="1:21" x14ac:dyDescent="0.25">
      <c r="A357" s="105"/>
      <c r="B357" s="105"/>
      <c r="C357" s="99"/>
      <c r="D357" s="650" t="s">
        <v>1144</v>
      </c>
      <c r="E357" s="650"/>
      <c r="F357" s="650"/>
      <c r="G357" s="650"/>
      <c r="H357" s="98"/>
      <c r="I357" s="577" t="s">
        <v>7</v>
      </c>
      <c r="J357" s="577" t="s">
        <v>8</v>
      </c>
      <c r="K357" s="577" t="s">
        <v>9</v>
      </c>
      <c r="L357" s="577" t="s">
        <v>10</v>
      </c>
      <c r="M357" s="577" t="s">
        <v>11</v>
      </c>
      <c r="N357" s="577" t="s">
        <v>12</v>
      </c>
      <c r="O357" s="577" t="s">
        <v>13</v>
      </c>
      <c r="P357" s="577" t="s">
        <v>14</v>
      </c>
      <c r="Q357" s="577" t="s">
        <v>15</v>
      </c>
      <c r="R357" s="577" t="s">
        <v>16</v>
      </c>
      <c r="S357" s="577" t="s">
        <v>17</v>
      </c>
      <c r="T357" s="578" t="s">
        <v>18</v>
      </c>
      <c r="U357" s="99"/>
    </row>
    <row r="358" spans="1:21" ht="16.5" x14ac:dyDescent="0.3">
      <c r="A358" s="105"/>
      <c r="B358" s="105"/>
      <c r="C358" s="99"/>
      <c r="D358" s="179" t="s">
        <v>21</v>
      </c>
      <c r="E358" s="180" t="s">
        <v>130</v>
      </c>
      <c r="F358" s="98" t="s">
        <v>23</v>
      </c>
      <c r="G358" s="98" t="s">
        <v>24</v>
      </c>
      <c r="H358" s="98" t="s">
        <v>6</v>
      </c>
      <c r="I358" s="98" t="s">
        <v>26</v>
      </c>
      <c r="J358" s="98" t="s">
        <v>26</v>
      </c>
      <c r="K358" s="98" t="s">
        <v>26</v>
      </c>
      <c r="L358" s="98" t="s">
        <v>26</v>
      </c>
      <c r="M358" s="98" t="s">
        <v>26</v>
      </c>
      <c r="N358" s="98" t="s">
        <v>26</v>
      </c>
      <c r="O358" s="98" t="s">
        <v>26</v>
      </c>
      <c r="P358" s="98" t="s">
        <v>26</v>
      </c>
      <c r="Q358" s="98" t="s">
        <v>26</v>
      </c>
      <c r="R358" s="98" t="s">
        <v>26</v>
      </c>
      <c r="S358" s="98" t="s">
        <v>26</v>
      </c>
      <c r="T358" s="98" t="s">
        <v>26</v>
      </c>
      <c r="U358" s="104" t="s">
        <v>27</v>
      </c>
    </row>
    <row r="359" spans="1:21" ht="32.25" x14ac:dyDescent="0.3">
      <c r="A359" s="105"/>
      <c r="B359" s="105"/>
      <c r="C359" s="148">
        <v>1</v>
      </c>
      <c r="D359" s="147" t="s">
        <v>326</v>
      </c>
      <c r="E359" s="122"/>
      <c r="F359" s="502" t="s">
        <v>1266</v>
      </c>
      <c r="G359" s="191" t="s">
        <v>56</v>
      </c>
      <c r="H359" s="144" t="s">
        <v>40</v>
      </c>
      <c r="I359" s="110">
        <v>100.16</v>
      </c>
      <c r="J359" s="110">
        <v>100.16</v>
      </c>
      <c r="K359" s="110">
        <v>100.16</v>
      </c>
      <c r="L359" s="110">
        <v>100.16</v>
      </c>
      <c r="M359" s="111"/>
      <c r="N359" s="110"/>
      <c r="O359" s="110"/>
      <c r="P359" s="110"/>
      <c r="Q359" s="110"/>
      <c r="R359" s="110"/>
      <c r="S359" s="110"/>
      <c r="T359" s="111"/>
      <c r="U359" s="112"/>
    </row>
    <row r="360" spans="1:21" ht="16.5" x14ac:dyDescent="0.3">
      <c r="A360" s="105"/>
      <c r="B360" s="105"/>
      <c r="C360" s="148"/>
      <c r="D360" s="147"/>
      <c r="E360" s="122"/>
      <c r="F360" s="502"/>
      <c r="G360" s="483"/>
      <c r="H360" s="144"/>
      <c r="I360" s="110"/>
      <c r="J360" s="110"/>
      <c r="K360" s="110"/>
      <c r="L360" s="110"/>
      <c r="M360" s="111"/>
      <c r="N360" s="110"/>
      <c r="O360" s="110"/>
      <c r="P360" s="110"/>
      <c r="Q360" s="110"/>
      <c r="R360" s="110"/>
      <c r="S360" s="110"/>
      <c r="T360" s="111"/>
      <c r="U360" s="112"/>
    </row>
    <row r="361" spans="1:21" x14ac:dyDescent="0.25">
      <c r="A361" s="105"/>
      <c r="B361" s="105"/>
      <c r="C361" s="99"/>
      <c r="D361" s="650" t="s">
        <v>1145</v>
      </c>
      <c r="E361" s="650"/>
      <c r="F361" s="650"/>
      <c r="G361" s="650"/>
      <c r="H361" s="98"/>
      <c r="I361" s="577" t="s">
        <v>7</v>
      </c>
      <c r="J361" s="577" t="s">
        <v>8</v>
      </c>
      <c r="K361" s="577" t="s">
        <v>9</v>
      </c>
      <c r="L361" s="577" t="s">
        <v>10</v>
      </c>
      <c r="M361" s="577" t="s">
        <v>11</v>
      </c>
      <c r="N361" s="577" t="s">
        <v>12</v>
      </c>
      <c r="O361" s="577" t="s">
        <v>13</v>
      </c>
      <c r="P361" s="577" t="s">
        <v>14</v>
      </c>
      <c r="Q361" s="577" t="s">
        <v>15</v>
      </c>
      <c r="R361" s="577" t="s">
        <v>16</v>
      </c>
      <c r="S361" s="577" t="s">
        <v>17</v>
      </c>
      <c r="T361" s="578" t="s">
        <v>18</v>
      </c>
      <c r="U361" s="99"/>
    </row>
    <row r="362" spans="1:21" ht="16.5" x14ac:dyDescent="0.3">
      <c r="A362" s="105"/>
      <c r="B362" s="105"/>
      <c r="C362" s="99"/>
      <c r="D362" s="179" t="s">
        <v>21</v>
      </c>
      <c r="E362" s="180" t="s">
        <v>130</v>
      </c>
      <c r="F362" s="98" t="s">
        <v>23</v>
      </c>
      <c r="G362" s="98" t="s">
        <v>24</v>
      </c>
      <c r="H362" s="98" t="s">
        <v>6</v>
      </c>
      <c r="I362" s="98" t="s">
        <v>26</v>
      </c>
      <c r="J362" s="98" t="s">
        <v>26</v>
      </c>
      <c r="K362" s="98" t="s">
        <v>26</v>
      </c>
      <c r="L362" s="98" t="s">
        <v>26</v>
      </c>
      <c r="M362" s="98" t="s">
        <v>26</v>
      </c>
      <c r="N362" s="98" t="s">
        <v>26</v>
      </c>
      <c r="O362" s="98" t="s">
        <v>26</v>
      </c>
      <c r="P362" s="98" t="s">
        <v>26</v>
      </c>
      <c r="Q362" s="98" t="s">
        <v>26</v>
      </c>
      <c r="R362" s="98" t="s">
        <v>26</v>
      </c>
      <c r="S362" s="98" t="s">
        <v>26</v>
      </c>
      <c r="T362" s="98" t="s">
        <v>26</v>
      </c>
      <c r="U362" s="104" t="s">
        <v>27</v>
      </c>
    </row>
    <row r="363" spans="1:21" ht="16.5" x14ac:dyDescent="0.3">
      <c r="A363" s="105"/>
      <c r="B363" s="105"/>
      <c r="C363" s="148">
        <v>1</v>
      </c>
      <c r="D363" s="147" t="s">
        <v>295</v>
      </c>
      <c r="E363" s="122"/>
      <c r="F363" s="185" t="s">
        <v>1306</v>
      </c>
      <c r="G363" s="125" t="s">
        <v>98</v>
      </c>
      <c r="H363" s="133" t="s">
        <v>31</v>
      </c>
      <c r="I363" s="110">
        <v>100.16</v>
      </c>
      <c r="J363" s="110">
        <v>100.16</v>
      </c>
      <c r="K363" s="110">
        <v>100.16</v>
      </c>
      <c r="L363" s="110"/>
      <c r="M363" s="111"/>
      <c r="N363" s="110"/>
      <c r="O363" s="110"/>
      <c r="P363" s="110"/>
      <c r="Q363" s="110"/>
      <c r="R363" s="110"/>
      <c r="S363" s="110"/>
      <c r="T363" s="111"/>
      <c r="U363" s="112"/>
    </row>
    <row r="364" spans="1:21" ht="16.5" x14ac:dyDescent="0.3">
      <c r="A364" s="105"/>
      <c r="B364" s="105"/>
      <c r="C364" s="148"/>
      <c r="D364" s="107"/>
      <c r="E364" s="122"/>
      <c r="F364" s="502"/>
      <c r="G364" s="125"/>
      <c r="H364" s="144"/>
      <c r="I364" s="110"/>
      <c r="J364" s="110"/>
      <c r="K364" s="110"/>
      <c r="L364" s="110"/>
      <c r="M364" s="181"/>
      <c r="N364" s="110"/>
      <c r="O364" s="110"/>
      <c r="P364" s="110"/>
      <c r="Q364" s="110"/>
      <c r="R364" s="110"/>
      <c r="S364" s="110"/>
      <c r="T364" s="111"/>
      <c r="U364" s="112"/>
    </row>
    <row r="365" spans="1:21" ht="16.5" x14ac:dyDescent="0.3">
      <c r="A365" s="105"/>
      <c r="B365" s="105"/>
      <c r="C365" s="148"/>
      <c r="D365" s="107"/>
      <c r="E365" s="122"/>
      <c r="F365" s="502"/>
      <c r="G365" s="125"/>
      <c r="H365" s="144"/>
      <c r="I365" s="110"/>
      <c r="J365" s="110"/>
      <c r="K365" s="110"/>
      <c r="L365" s="110"/>
      <c r="M365" s="181"/>
      <c r="N365" s="110"/>
      <c r="O365" s="110"/>
      <c r="P365" s="110"/>
      <c r="Q365" s="110"/>
      <c r="R365" s="110"/>
      <c r="S365" s="110"/>
      <c r="T365" s="111"/>
      <c r="U365" s="112"/>
    </row>
    <row r="366" spans="1:21" x14ac:dyDescent="0.25">
      <c r="A366" s="105"/>
      <c r="B366" s="105"/>
      <c r="C366" s="99"/>
      <c r="D366" s="650" t="s">
        <v>1146</v>
      </c>
      <c r="E366" s="650"/>
      <c r="F366" s="650"/>
      <c r="G366" s="650"/>
      <c r="H366" s="98"/>
      <c r="I366" s="577" t="s">
        <v>7</v>
      </c>
      <c r="J366" s="577" t="s">
        <v>8</v>
      </c>
      <c r="K366" s="577" t="s">
        <v>9</v>
      </c>
      <c r="L366" s="577" t="s">
        <v>10</v>
      </c>
      <c r="M366" s="577" t="s">
        <v>11</v>
      </c>
      <c r="N366" s="577" t="s">
        <v>12</v>
      </c>
      <c r="O366" s="577" t="s">
        <v>13</v>
      </c>
      <c r="P366" s="577" t="s">
        <v>14</v>
      </c>
      <c r="Q366" s="577" t="s">
        <v>15</v>
      </c>
      <c r="R366" s="577" t="s">
        <v>16</v>
      </c>
      <c r="S366" s="577" t="s">
        <v>17</v>
      </c>
      <c r="T366" s="578" t="s">
        <v>18</v>
      </c>
      <c r="U366" s="99"/>
    </row>
    <row r="367" spans="1:21" ht="16.5" x14ac:dyDescent="0.3">
      <c r="A367" s="105"/>
      <c r="B367" s="105"/>
      <c r="C367" s="99"/>
      <c r="D367" s="179" t="s">
        <v>21</v>
      </c>
      <c r="E367" s="180" t="s">
        <v>130</v>
      </c>
      <c r="F367" s="98" t="s">
        <v>23</v>
      </c>
      <c r="G367" s="98" t="s">
        <v>24</v>
      </c>
      <c r="H367" s="98" t="s">
        <v>6</v>
      </c>
      <c r="I367" s="98" t="s">
        <v>26</v>
      </c>
      <c r="J367" s="98" t="s">
        <v>26</v>
      </c>
      <c r="K367" s="98" t="s">
        <v>26</v>
      </c>
      <c r="L367" s="98" t="s">
        <v>26</v>
      </c>
      <c r="M367" s="98" t="s">
        <v>26</v>
      </c>
      <c r="N367" s="98" t="s">
        <v>26</v>
      </c>
      <c r="O367" s="98" t="s">
        <v>26</v>
      </c>
      <c r="P367" s="98" t="s">
        <v>26</v>
      </c>
      <c r="Q367" s="98" t="s">
        <v>26</v>
      </c>
      <c r="R367" s="98" t="s">
        <v>26</v>
      </c>
      <c r="S367" s="98" t="s">
        <v>26</v>
      </c>
      <c r="T367" s="98" t="s">
        <v>26</v>
      </c>
      <c r="U367" s="104" t="s">
        <v>27</v>
      </c>
    </row>
    <row r="368" spans="1:21" ht="16.5" x14ac:dyDescent="0.3">
      <c r="A368" s="533"/>
      <c r="B368" s="533"/>
      <c r="C368" s="534">
        <v>1</v>
      </c>
      <c r="D368" s="535" t="s">
        <v>322</v>
      </c>
      <c r="E368" s="536"/>
      <c r="F368" s="537" t="s">
        <v>1196</v>
      </c>
      <c r="G368" s="108" t="s">
        <v>56</v>
      </c>
      <c r="H368" s="538" t="s">
        <v>40</v>
      </c>
      <c r="I368" s="110">
        <v>100.16</v>
      </c>
      <c r="J368" s="110">
        <v>100.16</v>
      </c>
      <c r="K368" s="110">
        <v>100.16</v>
      </c>
      <c r="L368" s="110"/>
      <c r="M368" s="111"/>
      <c r="N368" s="110"/>
      <c r="O368" s="110"/>
      <c r="P368" s="110"/>
      <c r="Q368" s="177"/>
      <c r="R368" s="177"/>
      <c r="S368" s="177"/>
      <c r="T368" s="539"/>
      <c r="U368" s="540"/>
    </row>
    <row r="369" spans="1:21" ht="16.5" x14ac:dyDescent="0.3">
      <c r="A369" s="533"/>
      <c r="B369" s="533"/>
      <c r="C369" s="534"/>
      <c r="D369" s="535"/>
      <c r="E369" s="536"/>
      <c r="F369" s="537"/>
      <c r="G369" s="108"/>
      <c r="H369" s="538"/>
      <c r="I369" s="110"/>
      <c r="J369" s="110"/>
      <c r="K369" s="110"/>
      <c r="L369" s="110"/>
      <c r="M369" s="111"/>
      <c r="N369" s="110"/>
      <c r="O369" s="110"/>
      <c r="P369" s="110"/>
      <c r="Q369" s="177"/>
      <c r="R369" s="177"/>
      <c r="S369" s="177"/>
      <c r="T369" s="539"/>
      <c r="U369" s="540"/>
    </row>
    <row r="370" spans="1:21" ht="16.5" x14ac:dyDescent="0.3">
      <c r="A370" s="533"/>
      <c r="B370" s="533"/>
      <c r="C370" s="534"/>
      <c r="D370" s="535"/>
      <c r="E370" s="536"/>
      <c r="F370" s="537"/>
      <c r="G370" s="108"/>
      <c r="H370" s="538"/>
      <c r="I370" s="110"/>
      <c r="J370" s="110"/>
      <c r="K370" s="110"/>
      <c r="L370" s="110"/>
      <c r="M370" s="111"/>
      <c r="N370" s="110"/>
      <c r="O370" s="177"/>
      <c r="P370" s="177"/>
      <c r="Q370" s="177"/>
      <c r="R370" s="177"/>
      <c r="S370" s="177"/>
      <c r="T370" s="539"/>
      <c r="U370" s="540"/>
    </row>
    <row r="371" spans="1:21" ht="16.5" x14ac:dyDescent="0.3">
      <c r="A371" s="533"/>
      <c r="B371" s="533"/>
      <c r="C371" s="534"/>
      <c r="D371" s="535"/>
      <c r="E371" s="536"/>
      <c r="F371" s="537"/>
      <c r="G371" s="108"/>
      <c r="H371" s="538"/>
      <c r="I371" s="177"/>
      <c r="J371" s="177"/>
      <c r="K371" s="177"/>
      <c r="L371" s="177"/>
      <c r="M371" s="539"/>
      <c r="N371" s="177"/>
      <c r="O371" s="177"/>
      <c r="P371" s="177"/>
      <c r="Q371" s="177"/>
      <c r="R371" s="177"/>
      <c r="S371" s="177"/>
      <c r="T371" s="539"/>
      <c r="U371" s="540"/>
    </row>
    <row r="372" spans="1:21" x14ac:dyDescent="0.25">
      <c r="A372" s="105"/>
      <c r="B372" s="105"/>
      <c r="C372" s="99"/>
      <c r="D372" s="650" t="s">
        <v>1149</v>
      </c>
      <c r="E372" s="650"/>
      <c r="F372" s="650"/>
      <c r="G372" s="650"/>
      <c r="H372" s="98"/>
      <c r="I372" s="238"/>
      <c r="J372" s="238"/>
      <c r="K372" s="238"/>
      <c r="L372" s="238"/>
      <c r="M372" s="238"/>
      <c r="N372" s="238"/>
      <c r="O372" s="238"/>
      <c r="P372" s="238"/>
      <c r="Q372" s="238"/>
      <c r="R372" s="238"/>
      <c r="S372" s="238"/>
      <c r="T372" s="238"/>
      <c r="U372" s="238"/>
    </row>
    <row r="373" spans="1:21" x14ac:dyDescent="0.25">
      <c r="A373" s="105"/>
      <c r="B373" s="105"/>
      <c r="C373" s="650"/>
      <c r="D373" s="650"/>
      <c r="E373" s="650"/>
      <c r="F373" s="650"/>
      <c r="G373" s="650"/>
      <c r="H373" s="98"/>
      <c r="I373" s="577" t="s">
        <v>7</v>
      </c>
      <c r="J373" s="577" t="s">
        <v>8</v>
      </c>
      <c r="K373" s="577" t="s">
        <v>9</v>
      </c>
      <c r="L373" s="577" t="s">
        <v>10</v>
      </c>
      <c r="M373" s="577" t="s">
        <v>11</v>
      </c>
      <c r="N373" s="577" t="s">
        <v>12</v>
      </c>
      <c r="O373" s="577" t="s">
        <v>13</v>
      </c>
      <c r="P373" s="577" t="s">
        <v>14</v>
      </c>
      <c r="Q373" s="577" t="s">
        <v>15</v>
      </c>
      <c r="R373" s="577" t="s">
        <v>16</v>
      </c>
      <c r="S373" s="577" t="s">
        <v>17</v>
      </c>
      <c r="T373" s="578" t="s">
        <v>18</v>
      </c>
      <c r="U373" s="99"/>
    </row>
    <row r="374" spans="1:21" ht="16.5" x14ac:dyDescent="0.3">
      <c r="A374" s="105"/>
      <c r="B374" s="105"/>
      <c r="C374" s="461"/>
      <c r="D374" s="424" t="s">
        <v>21</v>
      </c>
      <c r="E374" s="462" t="s">
        <v>130</v>
      </c>
      <c r="F374" s="200" t="s">
        <v>23</v>
      </c>
      <c r="G374" s="200" t="s">
        <v>24</v>
      </c>
      <c r="H374" s="200" t="s">
        <v>6</v>
      </c>
      <c r="I374" s="200" t="s">
        <v>26</v>
      </c>
      <c r="J374" s="200" t="s">
        <v>26</v>
      </c>
      <c r="K374" s="200" t="s">
        <v>26</v>
      </c>
      <c r="L374" s="200" t="s">
        <v>26</v>
      </c>
      <c r="M374" s="200" t="s">
        <v>26</v>
      </c>
      <c r="N374" s="200" t="s">
        <v>26</v>
      </c>
      <c r="O374" s="200" t="s">
        <v>26</v>
      </c>
      <c r="P374" s="200" t="s">
        <v>26</v>
      </c>
      <c r="Q374" s="200" t="s">
        <v>26</v>
      </c>
      <c r="R374" s="200" t="s">
        <v>26</v>
      </c>
      <c r="S374" s="200" t="s">
        <v>26</v>
      </c>
      <c r="T374" s="200" t="s">
        <v>26</v>
      </c>
      <c r="U374" s="463" t="s">
        <v>27</v>
      </c>
    </row>
    <row r="375" spans="1:21" ht="16.5" x14ac:dyDescent="0.3">
      <c r="A375" s="114"/>
      <c r="B375" s="114"/>
      <c r="C375" s="137">
        <v>8</v>
      </c>
      <c r="D375" s="205" t="s">
        <v>358</v>
      </c>
      <c r="E375" s="122"/>
      <c r="F375" s="241" t="s">
        <v>359</v>
      </c>
      <c r="G375" s="191" t="s">
        <v>56</v>
      </c>
      <c r="H375" s="144" t="s">
        <v>40</v>
      </c>
      <c r="I375" s="640">
        <v>100.16</v>
      </c>
      <c r="J375" s="640">
        <v>100.16</v>
      </c>
      <c r="K375" s="640">
        <v>100.16</v>
      </c>
      <c r="L375" s="640"/>
      <c r="M375" s="640"/>
      <c r="N375" s="640"/>
      <c r="O375" s="640"/>
      <c r="P375" s="640"/>
      <c r="Q375" s="640"/>
      <c r="R375" s="640"/>
      <c r="S375" s="111"/>
      <c r="T375" s="111"/>
      <c r="U375" s="126"/>
    </row>
    <row r="376" spans="1:21" ht="16.5" x14ac:dyDescent="0.3">
      <c r="A376" s="114"/>
      <c r="B376" s="114"/>
      <c r="C376" s="137">
        <v>9</v>
      </c>
      <c r="D376" s="186" t="s">
        <v>360</v>
      </c>
      <c r="E376" s="122"/>
      <c r="F376" s="185" t="s">
        <v>361</v>
      </c>
      <c r="G376" s="108" t="s">
        <v>297</v>
      </c>
      <c r="H376" s="115" t="s">
        <v>31</v>
      </c>
      <c r="I376" s="640">
        <v>100.16</v>
      </c>
      <c r="J376" s="640">
        <v>100.16</v>
      </c>
      <c r="K376" s="640">
        <v>100.16</v>
      </c>
      <c r="L376" s="640">
        <v>100.16</v>
      </c>
      <c r="M376" s="640"/>
      <c r="N376" s="640"/>
      <c r="O376" s="640"/>
      <c r="P376" s="640"/>
      <c r="Q376" s="640"/>
      <c r="R376" s="640"/>
      <c r="S376" s="640"/>
      <c r="T376" s="640"/>
      <c r="U376" s="126"/>
    </row>
    <row r="377" spans="1:21" ht="16.5" x14ac:dyDescent="0.3">
      <c r="A377" s="641" t="s">
        <v>335</v>
      </c>
      <c r="B377" s="641" t="s">
        <v>336</v>
      </c>
      <c r="C377" s="137">
        <v>14</v>
      </c>
      <c r="D377" s="131" t="s">
        <v>373</v>
      </c>
      <c r="E377" s="122" t="s">
        <v>374</v>
      </c>
      <c r="F377" s="241" t="s">
        <v>375</v>
      </c>
      <c r="G377" s="191" t="s">
        <v>56</v>
      </c>
      <c r="H377" s="144" t="s">
        <v>40</v>
      </c>
      <c r="I377" s="640">
        <v>100.16</v>
      </c>
      <c r="J377" s="640">
        <v>100.16</v>
      </c>
      <c r="K377" s="640">
        <v>100.16</v>
      </c>
      <c r="L377" s="640">
        <v>10016</v>
      </c>
      <c r="M377" s="640"/>
      <c r="N377" s="640"/>
      <c r="O377" s="640"/>
      <c r="P377" s="640"/>
      <c r="Q377" s="640"/>
      <c r="R377" s="640"/>
      <c r="S377" s="640"/>
      <c r="T377" s="640"/>
      <c r="U377" s="126"/>
    </row>
  </sheetData>
  <mergeCells count="65">
    <mergeCell ref="I14:U14"/>
    <mergeCell ref="A14:G14"/>
    <mergeCell ref="D45:G45"/>
    <mergeCell ref="D38:G38"/>
    <mergeCell ref="D312:G312"/>
    <mergeCell ref="D303:G303"/>
    <mergeCell ref="D113:G113"/>
    <mergeCell ref="D146:G146"/>
    <mergeCell ref="D88:G88"/>
    <mergeCell ref="D74:G74"/>
    <mergeCell ref="D131:G131"/>
    <mergeCell ref="D70:G70"/>
    <mergeCell ref="B28:F29"/>
    <mergeCell ref="D31:G31"/>
    <mergeCell ref="D65:G65"/>
    <mergeCell ref="D140:G140"/>
    <mergeCell ref="C373:G373"/>
    <mergeCell ref="D372:G372"/>
    <mergeCell ref="D308:G308"/>
    <mergeCell ref="I49:U49"/>
    <mergeCell ref="D299:G299"/>
    <mergeCell ref="D286:G286"/>
    <mergeCell ref="D290:G290"/>
    <mergeCell ref="D295:G295"/>
    <mergeCell ref="D179:G179"/>
    <mergeCell ref="D204:G204"/>
    <mergeCell ref="D186:G186"/>
    <mergeCell ref="D175:G175"/>
    <mergeCell ref="D150:G150"/>
    <mergeCell ref="D106:G106"/>
    <mergeCell ref="D136:G136"/>
    <mergeCell ref="D94:G94"/>
    <mergeCell ref="D213:G213"/>
    <mergeCell ref="D323:G323"/>
    <mergeCell ref="D317:G317"/>
    <mergeCell ref="D240:G240"/>
    <mergeCell ref="D258:G258"/>
    <mergeCell ref="D281:G281"/>
    <mergeCell ref="D277:G277"/>
    <mergeCell ref="D272:G272"/>
    <mergeCell ref="D262:G262"/>
    <mergeCell ref="D268:G268"/>
    <mergeCell ref="D217:G217"/>
    <mergeCell ref="D231:G231"/>
    <mergeCell ref="D327:G327"/>
    <mergeCell ref="D331:G331"/>
    <mergeCell ref="D335:G335"/>
    <mergeCell ref="D342:G342"/>
    <mergeCell ref="A4:B4"/>
    <mergeCell ref="D208:G208"/>
    <mergeCell ref="D81:G81"/>
    <mergeCell ref="D163:G163"/>
    <mergeCell ref="D170:G170"/>
    <mergeCell ref="D49:G49"/>
    <mergeCell ref="D60:G60"/>
    <mergeCell ref="D191:G191"/>
    <mergeCell ref="D199:G199"/>
    <mergeCell ref="D77:G77"/>
    <mergeCell ref="D160:G160"/>
    <mergeCell ref="D247:G247"/>
    <mergeCell ref="D366:G366"/>
    <mergeCell ref="D361:G361"/>
    <mergeCell ref="D346:G346"/>
    <mergeCell ref="D352:G352"/>
    <mergeCell ref="D357:G357"/>
  </mergeCells>
  <phoneticPr fontId="61" type="noConversion"/>
  <pageMargins left="0.511811024" right="0.511811024" top="0.78740157499999996" bottom="0.78740157499999996" header="0.31496062000000002" footer="0.31496062000000002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33054-E9C9-45E3-8E49-06DF095A5E8F}">
  <dimension ref="A1:H382"/>
  <sheetViews>
    <sheetView topLeftCell="B82" workbookViewId="0">
      <selection activeCell="D272" sqref="D272"/>
    </sheetView>
  </sheetViews>
  <sheetFormatPr defaultRowHeight="15.75" x14ac:dyDescent="0.25"/>
  <cols>
    <col min="1" max="1" width="3.85546875" style="4" customWidth="1"/>
    <col min="2" max="2" width="12.140625" style="4" customWidth="1"/>
    <col min="3" max="3" width="15.42578125" style="4" customWidth="1"/>
    <col min="4" max="4" width="71.85546875" style="2" customWidth="1"/>
    <col min="5" max="5" width="51.28515625" style="2" customWidth="1"/>
    <col min="6" max="6" width="16.7109375" style="2" customWidth="1"/>
    <col min="7" max="8" width="7.5703125" style="2" customWidth="1"/>
    <col min="9" max="16384" width="9.140625" style="2"/>
  </cols>
  <sheetData>
    <row r="1" spans="1:6" x14ac:dyDescent="0.25">
      <c r="A1" s="268"/>
      <c r="B1" s="268"/>
      <c r="C1" s="268"/>
      <c r="D1" s="269" t="s">
        <v>396</v>
      </c>
      <c r="E1" s="269" t="s">
        <v>24</v>
      </c>
      <c r="F1" s="270"/>
    </row>
    <row r="2" spans="1:6" x14ac:dyDescent="0.25">
      <c r="A2" s="271">
        <v>1</v>
      </c>
      <c r="B2" s="272"/>
      <c r="C2" s="273" t="s">
        <v>32</v>
      </c>
      <c r="D2" s="274" t="s">
        <v>33</v>
      </c>
      <c r="E2" s="275"/>
      <c r="F2" s="276" t="s">
        <v>31</v>
      </c>
    </row>
    <row r="3" spans="1:6" x14ac:dyDescent="0.25">
      <c r="A3" s="271">
        <v>2</v>
      </c>
      <c r="B3" s="272"/>
      <c r="C3" s="273" t="s">
        <v>34</v>
      </c>
      <c r="D3" s="273" t="s">
        <v>35</v>
      </c>
      <c r="E3" s="275"/>
      <c r="F3" s="276" t="s">
        <v>31</v>
      </c>
    </row>
    <row r="4" spans="1:6" x14ac:dyDescent="0.25">
      <c r="A4" s="271">
        <v>3</v>
      </c>
      <c r="B4" s="272"/>
      <c r="C4" s="273" t="s">
        <v>122</v>
      </c>
      <c r="D4" s="274" t="s">
        <v>33</v>
      </c>
      <c r="E4" s="275"/>
      <c r="F4" s="276" t="s">
        <v>31</v>
      </c>
    </row>
    <row r="5" spans="1:6" x14ac:dyDescent="0.25">
      <c r="A5" s="271">
        <v>4</v>
      </c>
      <c r="B5" s="272"/>
      <c r="C5" s="273" t="s">
        <v>123</v>
      </c>
      <c r="D5" s="274" t="s">
        <v>33</v>
      </c>
      <c r="E5" s="275"/>
      <c r="F5" s="276" t="s">
        <v>31</v>
      </c>
    </row>
    <row r="6" spans="1:6" x14ac:dyDescent="0.25">
      <c r="A6" s="271">
        <v>5</v>
      </c>
      <c r="B6" s="272"/>
      <c r="C6" s="273" t="s">
        <v>124</v>
      </c>
      <c r="D6" s="274" t="s">
        <v>33</v>
      </c>
      <c r="E6" s="275"/>
      <c r="F6" s="276" t="s">
        <v>31</v>
      </c>
    </row>
    <row r="7" spans="1:6" x14ac:dyDescent="0.25">
      <c r="A7" s="271">
        <v>6</v>
      </c>
      <c r="B7" s="272"/>
      <c r="C7" s="273" t="s">
        <v>125</v>
      </c>
      <c r="D7" s="274" t="s">
        <v>33</v>
      </c>
      <c r="E7" s="275"/>
      <c r="F7" s="277" t="s">
        <v>31</v>
      </c>
    </row>
    <row r="8" spans="1:6" x14ac:dyDescent="0.25">
      <c r="A8" s="271">
        <v>7</v>
      </c>
      <c r="B8" s="272"/>
      <c r="C8" s="273" t="s">
        <v>126</v>
      </c>
      <c r="D8" s="274" t="s">
        <v>33</v>
      </c>
      <c r="E8" s="278"/>
      <c r="F8" s="276" t="s">
        <v>31</v>
      </c>
    </row>
    <row r="9" spans="1:6" x14ac:dyDescent="0.25">
      <c r="A9" s="271">
        <v>8</v>
      </c>
      <c r="B9" s="272"/>
      <c r="C9" s="273" t="s">
        <v>54</v>
      </c>
      <c r="D9" s="274" t="s">
        <v>33</v>
      </c>
      <c r="E9" s="278"/>
      <c r="F9" s="276" t="s">
        <v>31</v>
      </c>
    </row>
    <row r="10" spans="1:6" x14ac:dyDescent="0.25">
      <c r="A10" s="271">
        <v>9</v>
      </c>
      <c r="B10" s="272"/>
      <c r="C10" s="273" t="s">
        <v>37</v>
      </c>
      <c r="D10" s="274" t="s">
        <v>33</v>
      </c>
      <c r="E10" s="278"/>
      <c r="F10" s="276" t="s">
        <v>31</v>
      </c>
    </row>
    <row r="11" spans="1:6" x14ac:dyDescent="0.25">
      <c r="A11" s="271">
        <v>10</v>
      </c>
      <c r="B11" s="272"/>
      <c r="C11" s="273" t="s">
        <v>97</v>
      </c>
      <c r="D11" s="274" t="s">
        <v>33</v>
      </c>
      <c r="E11" s="278"/>
      <c r="F11" s="279" t="s">
        <v>40</v>
      </c>
    </row>
    <row r="12" spans="1:6" x14ac:dyDescent="0.25">
      <c r="A12" s="271">
        <v>11</v>
      </c>
      <c r="B12" s="272"/>
      <c r="C12" s="273" t="s">
        <v>120</v>
      </c>
      <c r="D12" s="274" t="s">
        <v>33</v>
      </c>
      <c r="E12" s="278"/>
      <c r="F12" s="279" t="s">
        <v>40</v>
      </c>
    </row>
    <row r="13" spans="1:6" x14ac:dyDescent="0.25">
      <c r="A13" s="271">
        <v>12</v>
      </c>
      <c r="B13" s="272"/>
      <c r="C13" s="273" t="s">
        <v>121</v>
      </c>
      <c r="D13" s="274" t="s">
        <v>33</v>
      </c>
      <c r="E13" s="278"/>
      <c r="F13" s="279" t="s">
        <v>40</v>
      </c>
    </row>
    <row r="14" spans="1:6" x14ac:dyDescent="0.25">
      <c r="A14" s="271">
        <v>13</v>
      </c>
      <c r="B14" s="272"/>
      <c r="C14" s="273" t="s">
        <v>39</v>
      </c>
      <c r="D14" s="274" t="s">
        <v>33</v>
      </c>
      <c r="E14" s="278"/>
      <c r="F14" s="279" t="s">
        <v>40</v>
      </c>
    </row>
    <row r="15" spans="1:6" x14ac:dyDescent="0.25">
      <c r="A15" s="271">
        <v>14</v>
      </c>
      <c r="B15" s="272"/>
      <c r="C15" s="273" t="s">
        <v>284</v>
      </c>
      <c r="D15" s="274" t="s">
        <v>33</v>
      </c>
      <c r="E15" s="278"/>
      <c r="F15" s="276" t="s">
        <v>31</v>
      </c>
    </row>
    <row r="16" spans="1:6" x14ac:dyDescent="0.25">
      <c r="A16" s="271">
        <v>15</v>
      </c>
      <c r="B16" s="272"/>
      <c r="C16" s="273" t="s">
        <v>41</v>
      </c>
      <c r="D16" s="274" t="s">
        <v>33</v>
      </c>
      <c r="E16" s="278"/>
      <c r="F16" s="279" t="s">
        <v>40</v>
      </c>
    </row>
    <row r="17" spans="1:6" x14ac:dyDescent="0.25">
      <c r="A17" s="271">
        <v>16</v>
      </c>
      <c r="B17" s="272"/>
      <c r="C17" s="280" t="s">
        <v>42</v>
      </c>
      <c r="D17" s="273" t="s">
        <v>35</v>
      </c>
      <c r="E17" s="275"/>
      <c r="F17" s="279" t="s">
        <v>40</v>
      </c>
    </row>
    <row r="18" spans="1:6" x14ac:dyDescent="0.25">
      <c r="A18" s="271">
        <v>17</v>
      </c>
      <c r="B18" s="272"/>
      <c r="C18" s="273" t="s">
        <v>43</v>
      </c>
      <c r="D18" s="274" t="s">
        <v>33</v>
      </c>
      <c r="E18" s="278"/>
      <c r="F18" s="276" t="s">
        <v>31</v>
      </c>
    </row>
    <row r="19" spans="1:6" x14ac:dyDescent="0.25">
      <c r="A19" s="271">
        <v>18</v>
      </c>
      <c r="B19" s="272"/>
      <c r="C19" s="273" t="s">
        <v>44</v>
      </c>
      <c r="D19" s="274" t="s">
        <v>33</v>
      </c>
      <c r="E19" s="278" t="s">
        <v>45</v>
      </c>
      <c r="F19" s="279" t="s">
        <v>40</v>
      </c>
    </row>
    <row r="20" spans="1:6" x14ac:dyDescent="0.25">
      <c r="A20" s="271">
        <v>19</v>
      </c>
      <c r="B20" s="272"/>
      <c r="C20" s="273" t="s">
        <v>46</v>
      </c>
      <c r="D20" s="273" t="s">
        <v>35</v>
      </c>
      <c r="E20" s="278"/>
      <c r="F20" s="276" t="s">
        <v>31</v>
      </c>
    </row>
    <row r="21" spans="1:6" x14ac:dyDescent="0.25">
      <c r="A21" s="271">
        <v>20</v>
      </c>
      <c r="B21" s="272"/>
      <c r="C21" s="273" t="s">
        <v>47</v>
      </c>
      <c r="D21" s="274" t="s">
        <v>33</v>
      </c>
      <c r="E21" s="278"/>
      <c r="F21" s="276" t="s">
        <v>31</v>
      </c>
    </row>
    <row r="22" spans="1:6" x14ac:dyDescent="0.25">
      <c r="A22" s="271">
        <v>21</v>
      </c>
      <c r="B22" s="272"/>
      <c r="C22" s="273" t="s">
        <v>48</v>
      </c>
      <c r="D22" s="274" t="s">
        <v>33</v>
      </c>
      <c r="E22" s="278"/>
      <c r="F22" s="279" t="s">
        <v>40</v>
      </c>
    </row>
    <row r="23" spans="1:6" x14ac:dyDescent="0.25">
      <c r="A23" s="271">
        <v>22</v>
      </c>
      <c r="B23" s="272"/>
      <c r="C23" s="281" t="s">
        <v>107</v>
      </c>
      <c r="D23" s="281" t="s">
        <v>35</v>
      </c>
      <c r="E23" s="282"/>
      <c r="F23" s="277" t="s">
        <v>31</v>
      </c>
    </row>
    <row r="24" spans="1:6" x14ac:dyDescent="0.25">
      <c r="A24" s="271">
        <v>23</v>
      </c>
      <c r="B24" s="272"/>
      <c r="C24" s="280" t="s">
        <v>65</v>
      </c>
      <c r="D24" s="280" t="s">
        <v>35</v>
      </c>
      <c r="E24" s="275"/>
      <c r="F24" s="283" t="s">
        <v>31</v>
      </c>
    </row>
    <row r="25" spans="1:6" x14ac:dyDescent="0.25">
      <c r="A25" s="271">
        <v>24</v>
      </c>
      <c r="B25" s="272"/>
      <c r="C25" s="273" t="s">
        <v>110</v>
      </c>
      <c r="D25" s="274" t="s">
        <v>33</v>
      </c>
      <c r="E25" s="278"/>
      <c r="F25" s="276" t="s">
        <v>31</v>
      </c>
    </row>
    <row r="26" spans="1:6" x14ac:dyDescent="0.25">
      <c r="A26" s="284"/>
      <c r="B26" s="665" t="s">
        <v>397</v>
      </c>
      <c r="C26" s="665"/>
      <c r="D26" s="665"/>
      <c r="E26" s="665"/>
      <c r="F26" s="285"/>
    </row>
    <row r="27" spans="1:6" x14ac:dyDescent="0.25">
      <c r="A27" s="286"/>
      <c r="B27" s="287" t="s">
        <v>398</v>
      </c>
      <c r="C27" s="287" t="s">
        <v>22</v>
      </c>
      <c r="D27" s="287" t="s">
        <v>23</v>
      </c>
      <c r="E27" s="287" t="s">
        <v>24</v>
      </c>
      <c r="F27" s="287"/>
    </row>
    <row r="28" spans="1:6" x14ac:dyDescent="0.25">
      <c r="A28" s="288">
        <v>1</v>
      </c>
      <c r="B28" s="259" t="s">
        <v>99</v>
      </c>
      <c r="C28" s="289" t="s">
        <v>100</v>
      </c>
      <c r="D28" s="290" t="s">
        <v>399</v>
      </c>
      <c r="E28" s="260" t="s">
        <v>63</v>
      </c>
      <c r="F28" s="291" t="s">
        <v>40</v>
      </c>
    </row>
    <row r="29" spans="1:6" x14ac:dyDescent="0.25">
      <c r="A29" s="266">
        <v>2</v>
      </c>
      <c r="B29" s="259" t="s">
        <v>102</v>
      </c>
      <c r="C29" s="289" t="s">
        <v>103</v>
      </c>
      <c r="D29" s="292" t="s">
        <v>400</v>
      </c>
      <c r="E29" s="260" t="s">
        <v>70</v>
      </c>
      <c r="F29" s="291" t="s">
        <v>40</v>
      </c>
    </row>
    <row r="30" spans="1:6" x14ac:dyDescent="0.25">
      <c r="A30" s="288">
        <v>3</v>
      </c>
      <c r="B30" s="259" t="s">
        <v>104</v>
      </c>
      <c r="C30" s="289" t="s">
        <v>105</v>
      </c>
      <c r="D30" s="292" t="s">
        <v>400</v>
      </c>
      <c r="E30" s="260" t="s">
        <v>63</v>
      </c>
      <c r="F30" s="291" t="s">
        <v>40</v>
      </c>
    </row>
    <row r="31" spans="1:6" x14ac:dyDescent="0.25">
      <c r="A31" s="266">
        <v>4</v>
      </c>
      <c r="B31" s="260" t="s">
        <v>118</v>
      </c>
      <c r="C31" s="289" t="s">
        <v>119</v>
      </c>
      <c r="D31" s="293" t="s">
        <v>401</v>
      </c>
      <c r="E31" s="260" t="s">
        <v>63</v>
      </c>
      <c r="F31" s="291" t="s">
        <v>40</v>
      </c>
    </row>
    <row r="32" spans="1:6" x14ac:dyDescent="0.25">
      <c r="A32" s="266"/>
      <c r="B32" s="259"/>
      <c r="C32" s="259"/>
      <c r="D32" s="294"/>
      <c r="E32" s="295"/>
      <c r="F32" s="295"/>
    </row>
    <row r="33" spans="1:6" x14ac:dyDescent="0.25">
      <c r="A33" s="286"/>
      <c r="B33" s="664" t="s">
        <v>402</v>
      </c>
      <c r="C33" s="664"/>
      <c r="D33" s="664"/>
      <c r="E33" s="664"/>
      <c r="F33" s="287"/>
    </row>
    <row r="34" spans="1:6" x14ac:dyDescent="0.25">
      <c r="A34" s="286"/>
      <c r="B34" s="287" t="s">
        <v>68</v>
      </c>
      <c r="C34" s="287"/>
      <c r="D34" s="287" t="s">
        <v>23</v>
      </c>
      <c r="E34" s="287" t="s">
        <v>24</v>
      </c>
      <c r="F34" s="287"/>
    </row>
    <row r="35" spans="1:6" x14ac:dyDescent="0.25">
      <c r="A35" s="266">
        <v>1</v>
      </c>
      <c r="B35" s="259" t="s">
        <v>71</v>
      </c>
      <c r="C35" s="296" t="s">
        <v>53</v>
      </c>
      <c r="D35" s="293" t="s">
        <v>403</v>
      </c>
      <c r="E35" s="260" t="s">
        <v>63</v>
      </c>
      <c r="F35" s="260" t="s">
        <v>31</v>
      </c>
    </row>
    <row r="36" spans="1:6" x14ac:dyDescent="0.25">
      <c r="A36" s="266"/>
      <c r="B36" s="266"/>
      <c r="C36" s="266"/>
      <c r="D36" s="297"/>
      <c r="E36" s="260"/>
      <c r="F36" s="260"/>
    </row>
    <row r="37" spans="1:6" x14ac:dyDescent="0.25">
      <c r="A37" s="286"/>
      <c r="B37" s="664" t="s">
        <v>404</v>
      </c>
      <c r="C37" s="664"/>
      <c r="D37" s="664"/>
      <c r="E37" s="664"/>
      <c r="F37" s="287"/>
    </row>
    <row r="38" spans="1:6" x14ac:dyDescent="0.25">
      <c r="A38" s="286"/>
      <c r="B38" s="287" t="s">
        <v>68</v>
      </c>
      <c r="C38" s="287"/>
      <c r="D38" s="287" t="s">
        <v>23</v>
      </c>
      <c r="E38" s="287" t="s">
        <v>24</v>
      </c>
      <c r="F38" s="287"/>
    </row>
    <row r="39" spans="1:6" x14ac:dyDescent="0.25">
      <c r="A39" s="266">
        <v>1</v>
      </c>
      <c r="B39" s="260" t="s">
        <v>116</v>
      </c>
      <c r="C39" s="296" t="s">
        <v>117</v>
      </c>
      <c r="D39" s="293" t="s">
        <v>405</v>
      </c>
      <c r="E39" s="298" t="s">
        <v>70</v>
      </c>
      <c r="F39" s="291" t="s">
        <v>40</v>
      </c>
    </row>
    <row r="40" spans="1:6" x14ac:dyDescent="0.25">
      <c r="A40" s="266">
        <v>2</v>
      </c>
      <c r="B40" s="260" t="s">
        <v>108</v>
      </c>
      <c r="C40" s="296" t="s">
        <v>109</v>
      </c>
      <c r="D40" s="292" t="s">
        <v>406</v>
      </c>
      <c r="E40" s="298" t="s">
        <v>63</v>
      </c>
      <c r="F40" s="260" t="s">
        <v>31</v>
      </c>
    </row>
    <row r="41" spans="1:6" x14ac:dyDescent="0.25">
      <c r="A41" s="266">
        <v>3</v>
      </c>
      <c r="B41" s="260" t="s">
        <v>64</v>
      </c>
      <c r="C41" s="296" t="s">
        <v>106</v>
      </c>
      <c r="D41" s="297" t="s">
        <v>407</v>
      </c>
      <c r="E41" s="298" t="s">
        <v>63</v>
      </c>
      <c r="F41" s="291" t="s">
        <v>40</v>
      </c>
    </row>
    <row r="42" spans="1:6" x14ac:dyDescent="0.25">
      <c r="A42" s="266">
        <v>4</v>
      </c>
      <c r="B42" s="299" t="s">
        <v>67</v>
      </c>
      <c r="C42" s="300" t="s">
        <v>51</v>
      </c>
      <c r="D42" s="301"/>
      <c r="E42" s="302" t="s">
        <v>58</v>
      </c>
      <c r="F42" s="299" t="s">
        <v>31</v>
      </c>
    </row>
    <row r="43" spans="1:6" s="6" customFormat="1" x14ac:dyDescent="0.25">
      <c r="A43" s="266">
        <v>5</v>
      </c>
      <c r="B43" s="303" t="s">
        <v>66</v>
      </c>
      <c r="C43" s="304" t="s">
        <v>36</v>
      </c>
      <c r="D43" s="305" t="s">
        <v>408</v>
      </c>
      <c r="E43" s="306" t="s">
        <v>63</v>
      </c>
      <c r="F43" s="306" t="s">
        <v>31</v>
      </c>
    </row>
    <row r="44" spans="1:6" x14ac:dyDescent="0.25">
      <c r="A44" s="266"/>
      <c r="B44" s="307"/>
      <c r="C44" s="307"/>
      <c r="D44" s="308"/>
      <c r="E44" s="306"/>
      <c r="F44" s="309"/>
    </row>
    <row r="45" spans="1:6" x14ac:dyDescent="0.25">
      <c r="A45" s="266"/>
      <c r="B45" s="260"/>
      <c r="C45" s="260"/>
      <c r="D45" s="310"/>
      <c r="E45" s="260"/>
      <c r="F45" s="260"/>
    </row>
    <row r="46" spans="1:6" x14ac:dyDescent="0.25">
      <c r="A46" s="286"/>
      <c r="B46" s="664" t="s">
        <v>409</v>
      </c>
      <c r="C46" s="664"/>
      <c r="D46" s="664"/>
      <c r="E46" s="664"/>
      <c r="F46" s="287"/>
    </row>
    <row r="47" spans="1:6" x14ac:dyDescent="0.25">
      <c r="A47" s="286"/>
      <c r="B47" s="287" t="s">
        <v>68</v>
      </c>
      <c r="C47" s="287"/>
      <c r="D47" s="287" t="s">
        <v>23</v>
      </c>
      <c r="E47" s="287" t="s">
        <v>24</v>
      </c>
      <c r="F47" s="287"/>
    </row>
    <row r="48" spans="1:6" s="6" customFormat="1" x14ac:dyDescent="0.25">
      <c r="A48" s="311">
        <v>1</v>
      </c>
      <c r="B48" s="259" t="s">
        <v>61</v>
      </c>
      <c r="C48" s="296" t="s">
        <v>62</v>
      </c>
      <c r="D48" s="294" t="s">
        <v>410</v>
      </c>
      <c r="E48" s="260" t="s">
        <v>63</v>
      </c>
      <c r="F48" s="260" t="s">
        <v>31</v>
      </c>
    </row>
    <row r="49" spans="1:8" s="6" customFormat="1" x14ac:dyDescent="0.25">
      <c r="A49" s="311"/>
      <c r="B49" s="259"/>
      <c r="C49" s="259"/>
      <c r="D49" s="294" t="s">
        <v>411</v>
      </c>
      <c r="E49" s="260"/>
      <c r="F49" s="260"/>
    </row>
    <row r="50" spans="1:8" x14ac:dyDescent="0.25">
      <c r="A50" s="266"/>
      <c r="B50" s="260"/>
      <c r="C50" s="260"/>
      <c r="D50" s="310"/>
      <c r="E50" s="260"/>
      <c r="F50" s="260"/>
    </row>
    <row r="51" spans="1:8" x14ac:dyDescent="0.25">
      <c r="A51" s="286"/>
      <c r="B51" s="664" t="s">
        <v>412</v>
      </c>
      <c r="C51" s="664"/>
      <c r="D51" s="664"/>
      <c r="E51" s="664"/>
      <c r="F51" s="287"/>
    </row>
    <row r="52" spans="1:8" x14ac:dyDescent="0.25">
      <c r="A52" s="286"/>
      <c r="B52" s="287" t="s">
        <v>68</v>
      </c>
      <c r="C52" s="287"/>
      <c r="D52" s="287" t="s">
        <v>23</v>
      </c>
      <c r="E52" s="287" t="s">
        <v>24</v>
      </c>
      <c r="F52" s="287"/>
      <c r="H52" s="40"/>
    </row>
    <row r="53" spans="1:8" s="6" customFormat="1" x14ac:dyDescent="0.25">
      <c r="A53" s="288">
        <v>1</v>
      </c>
      <c r="B53" s="259" t="s">
        <v>413</v>
      </c>
      <c r="C53" s="289" t="s">
        <v>333</v>
      </c>
      <c r="D53" s="312" t="s">
        <v>414</v>
      </c>
      <c r="E53" s="260" t="s">
        <v>63</v>
      </c>
      <c r="F53" s="291" t="s">
        <v>40</v>
      </c>
    </row>
    <row r="54" spans="1:8" x14ac:dyDescent="0.25">
      <c r="A54" s="266"/>
      <c r="B54" s="266"/>
      <c r="C54" s="266"/>
      <c r="D54" s="297"/>
      <c r="E54" s="260"/>
      <c r="F54" s="260"/>
    </row>
    <row r="55" spans="1:8" x14ac:dyDescent="0.25">
      <c r="A55" s="286"/>
      <c r="B55" s="664" t="s">
        <v>415</v>
      </c>
      <c r="C55" s="664"/>
      <c r="D55" s="664"/>
      <c r="E55" s="664"/>
      <c r="F55" s="287"/>
    </row>
    <row r="56" spans="1:8" x14ac:dyDescent="0.25">
      <c r="A56" s="286"/>
      <c r="B56" s="287" t="s">
        <v>68</v>
      </c>
      <c r="C56" s="287"/>
      <c r="D56" s="287" t="s">
        <v>23</v>
      </c>
      <c r="E56" s="287" t="s">
        <v>24</v>
      </c>
      <c r="F56" s="287"/>
    </row>
    <row r="57" spans="1:8" x14ac:dyDescent="0.25">
      <c r="A57" s="311">
        <v>1</v>
      </c>
      <c r="B57" s="259"/>
      <c r="C57" s="289" t="s">
        <v>129</v>
      </c>
      <c r="D57" s="293" t="s">
        <v>416</v>
      </c>
      <c r="E57" s="260" t="s">
        <v>63</v>
      </c>
      <c r="F57" s="260" t="s">
        <v>31</v>
      </c>
    </row>
    <row r="58" spans="1:8" x14ac:dyDescent="0.25">
      <c r="A58" s="311"/>
      <c r="B58" s="266"/>
      <c r="C58" s="266"/>
      <c r="D58" s="293"/>
      <c r="E58" s="260"/>
      <c r="F58" s="260"/>
    </row>
    <row r="59" spans="1:8" x14ac:dyDescent="0.25">
      <c r="A59" s="286"/>
      <c r="B59" s="664" t="s">
        <v>417</v>
      </c>
      <c r="C59" s="664"/>
      <c r="D59" s="664"/>
      <c r="E59" s="664"/>
      <c r="F59" s="287"/>
    </row>
    <row r="60" spans="1:8" x14ac:dyDescent="0.25">
      <c r="A60" s="286"/>
      <c r="B60" s="287" t="s">
        <v>22</v>
      </c>
      <c r="C60" s="313" t="s">
        <v>130</v>
      </c>
      <c r="D60" s="287" t="s">
        <v>23</v>
      </c>
      <c r="E60" s="287" t="s">
        <v>24</v>
      </c>
      <c r="F60" s="287"/>
    </row>
    <row r="61" spans="1:8" x14ac:dyDescent="0.25">
      <c r="A61" s="266">
        <v>1</v>
      </c>
      <c r="B61" s="314" t="s">
        <v>131</v>
      </c>
      <c r="C61" s="315" t="s">
        <v>346</v>
      </c>
      <c r="D61" s="316" t="s">
        <v>418</v>
      </c>
      <c r="E61" s="260" t="s">
        <v>63</v>
      </c>
      <c r="F61" s="260" t="s">
        <v>31</v>
      </c>
    </row>
    <row r="62" spans="1:8" x14ac:dyDescent="0.25">
      <c r="A62" s="266">
        <v>2</v>
      </c>
      <c r="B62" s="317" t="s">
        <v>132</v>
      </c>
      <c r="C62" s="317"/>
      <c r="D62" s="318" t="s">
        <v>419</v>
      </c>
      <c r="E62" s="260" t="s">
        <v>28</v>
      </c>
      <c r="F62" s="260"/>
    </row>
    <row r="63" spans="1:8" x14ac:dyDescent="0.25">
      <c r="A63" s="266"/>
      <c r="B63" s="266"/>
      <c r="C63" s="266"/>
      <c r="D63" s="316"/>
      <c r="E63" s="260"/>
      <c r="F63" s="260"/>
    </row>
    <row r="64" spans="1:8" x14ac:dyDescent="0.25">
      <c r="A64" s="286"/>
      <c r="B64" s="666" t="s">
        <v>420</v>
      </c>
      <c r="C64" s="666"/>
      <c r="D64" s="666"/>
      <c r="E64" s="666"/>
      <c r="F64" s="287"/>
    </row>
    <row r="65" spans="1:6" x14ac:dyDescent="0.25">
      <c r="A65" s="286"/>
      <c r="B65" s="287" t="s">
        <v>68</v>
      </c>
      <c r="C65" s="287"/>
      <c r="D65" s="287" t="s">
        <v>23</v>
      </c>
      <c r="E65" s="287" t="s">
        <v>24</v>
      </c>
      <c r="F65" s="287"/>
    </row>
    <row r="66" spans="1:6" s="5" customFormat="1" x14ac:dyDescent="0.25">
      <c r="A66" s="266">
        <v>1</v>
      </c>
      <c r="B66" s="319" t="s">
        <v>73</v>
      </c>
      <c r="C66" s="320" t="s">
        <v>421</v>
      </c>
      <c r="D66" s="321" t="s">
        <v>422</v>
      </c>
      <c r="E66" s="260" t="s">
        <v>63</v>
      </c>
      <c r="F66" s="260"/>
    </row>
    <row r="67" spans="1:6" x14ac:dyDescent="0.25">
      <c r="A67" s="266">
        <v>2</v>
      </c>
      <c r="B67" s="319" t="s">
        <v>74</v>
      </c>
      <c r="C67" s="320" t="s">
        <v>421</v>
      </c>
      <c r="D67" s="322" t="s">
        <v>75</v>
      </c>
      <c r="E67" s="260" t="s">
        <v>70</v>
      </c>
      <c r="F67" s="260" t="s">
        <v>72</v>
      </c>
    </row>
    <row r="68" spans="1:6" x14ac:dyDescent="0.25">
      <c r="A68" s="266">
        <v>3</v>
      </c>
      <c r="B68" s="319" t="s">
        <v>76</v>
      </c>
      <c r="C68" s="320" t="s">
        <v>421</v>
      </c>
      <c r="D68" s="321" t="s">
        <v>423</v>
      </c>
      <c r="E68" s="260" t="s">
        <v>63</v>
      </c>
      <c r="F68" s="260"/>
    </row>
    <row r="69" spans="1:6" x14ac:dyDescent="0.25">
      <c r="A69" s="266">
        <v>4</v>
      </c>
      <c r="B69" s="319" t="s">
        <v>77</v>
      </c>
      <c r="C69" s="320" t="s">
        <v>421</v>
      </c>
      <c r="D69" s="321" t="s">
        <v>78</v>
      </c>
      <c r="E69" s="260" t="s">
        <v>69</v>
      </c>
      <c r="F69" s="260"/>
    </row>
    <row r="70" spans="1:6" x14ac:dyDescent="0.25">
      <c r="A70" s="266">
        <v>5</v>
      </c>
      <c r="B70" s="319" t="s">
        <v>79</v>
      </c>
      <c r="C70" s="320" t="s">
        <v>421</v>
      </c>
      <c r="D70" s="323" t="s">
        <v>72</v>
      </c>
      <c r="E70" s="260" t="s">
        <v>63</v>
      </c>
      <c r="F70" s="260"/>
    </row>
    <row r="71" spans="1:6" ht="44.25" x14ac:dyDescent="0.25">
      <c r="A71" s="266">
        <v>6</v>
      </c>
      <c r="B71" s="324" t="s">
        <v>80</v>
      </c>
      <c r="C71" s="320" t="s">
        <v>421</v>
      </c>
      <c r="D71" s="323" t="s">
        <v>424</v>
      </c>
      <c r="E71" s="260" t="s">
        <v>69</v>
      </c>
      <c r="F71" s="260"/>
    </row>
    <row r="72" spans="1:6" x14ac:dyDescent="0.25">
      <c r="A72" s="266"/>
      <c r="B72" s="319"/>
      <c r="C72" s="320" t="s">
        <v>421</v>
      </c>
      <c r="D72" s="321" t="s">
        <v>425</v>
      </c>
      <c r="E72" s="260"/>
      <c r="F72" s="260"/>
    </row>
    <row r="73" spans="1:6" x14ac:dyDescent="0.25">
      <c r="A73" s="266">
        <v>7</v>
      </c>
      <c r="B73" s="319" t="s">
        <v>81</v>
      </c>
      <c r="C73" s="320" t="s">
        <v>421</v>
      </c>
      <c r="D73" s="321" t="s">
        <v>426</v>
      </c>
      <c r="E73" s="260" t="s">
        <v>63</v>
      </c>
      <c r="F73" s="260"/>
    </row>
    <row r="74" spans="1:6" ht="72.75" x14ac:dyDescent="0.25">
      <c r="A74" s="266">
        <v>8</v>
      </c>
      <c r="B74" s="319" t="s">
        <v>82</v>
      </c>
      <c r="C74" s="320" t="s">
        <v>421</v>
      </c>
      <c r="D74" s="323" t="s">
        <v>427</v>
      </c>
      <c r="E74" s="260" t="s">
        <v>69</v>
      </c>
      <c r="F74" s="260"/>
    </row>
    <row r="75" spans="1:6" ht="44.25" x14ac:dyDescent="0.25">
      <c r="A75" s="266">
        <v>9</v>
      </c>
      <c r="B75" s="319" t="s">
        <v>83</v>
      </c>
      <c r="C75" s="320" t="s">
        <v>421</v>
      </c>
      <c r="D75" s="323" t="s">
        <v>428</v>
      </c>
      <c r="E75" s="260" t="s">
        <v>69</v>
      </c>
      <c r="F75" s="260"/>
    </row>
    <row r="76" spans="1:6" ht="44.25" x14ac:dyDescent="0.25">
      <c r="A76" s="266">
        <v>10</v>
      </c>
      <c r="B76" s="319" t="s">
        <v>84</v>
      </c>
      <c r="C76" s="320" t="s">
        <v>421</v>
      </c>
      <c r="D76" s="323" t="s">
        <v>429</v>
      </c>
      <c r="E76" s="260" t="s">
        <v>69</v>
      </c>
      <c r="F76" s="260"/>
    </row>
    <row r="77" spans="1:6" ht="30" x14ac:dyDescent="0.25">
      <c r="A77" s="266">
        <v>11</v>
      </c>
      <c r="B77" s="319" t="s">
        <v>85</v>
      </c>
      <c r="C77" s="320" t="s">
        <v>421</v>
      </c>
      <c r="D77" s="323" t="s">
        <v>430</v>
      </c>
      <c r="E77" s="260" t="s">
        <v>63</v>
      </c>
      <c r="F77" s="260"/>
    </row>
    <row r="78" spans="1:6" x14ac:dyDescent="0.25">
      <c r="A78" s="266">
        <v>12</v>
      </c>
      <c r="B78" s="319" t="s">
        <v>86</v>
      </c>
      <c r="C78" s="320" t="s">
        <v>421</v>
      </c>
      <c r="D78" s="321" t="s">
        <v>431</v>
      </c>
      <c r="E78" s="260" t="s">
        <v>63</v>
      </c>
      <c r="F78" s="260"/>
    </row>
    <row r="79" spans="1:6" ht="30" x14ac:dyDescent="0.25">
      <c r="A79" s="266">
        <v>13</v>
      </c>
      <c r="B79" s="319" t="s">
        <v>87</v>
      </c>
      <c r="C79" s="320" t="s">
        <v>421</v>
      </c>
      <c r="D79" s="323" t="s">
        <v>432</v>
      </c>
      <c r="E79" s="260" t="s">
        <v>69</v>
      </c>
      <c r="F79" s="260"/>
    </row>
    <row r="80" spans="1:6" ht="58.5" x14ac:dyDescent="0.25">
      <c r="A80" s="266">
        <v>14</v>
      </c>
      <c r="B80" s="319" t="s">
        <v>88</v>
      </c>
      <c r="C80" s="320" t="s">
        <v>421</v>
      </c>
      <c r="D80" s="323" t="s">
        <v>433</v>
      </c>
      <c r="E80" s="260" t="s">
        <v>28</v>
      </c>
      <c r="F80" s="260"/>
    </row>
    <row r="81" spans="1:6" x14ac:dyDescent="0.25">
      <c r="A81" s="266"/>
      <c r="B81" s="319"/>
      <c r="C81" s="320" t="s">
        <v>421</v>
      </c>
      <c r="D81" s="323" t="s">
        <v>434</v>
      </c>
      <c r="E81" s="260"/>
      <c r="F81" s="260"/>
    </row>
    <row r="82" spans="1:6" x14ac:dyDescent="0.25">
      <c r="A82" s="266">
        <v>15</v>
      </c>
      <c r="B82" s="319" t="s">
        <v>89</v>
      </c>
      <c r="C82" s="320" t="s">
        <v>421</v>
      </c>
      <c r="D82" s="321" t="s">
        <v>90</v>
      </c>
      <c r="E82" s="260" t="s">
        <v>28</v>
      </c>
      <c r="F82" s="260"/>
    </row>
    <row r="83" spans="1:6" x14ac:dyDescent="0.25">
      <c r="A83" s="266">
        <v>16</v>
      </c>
      <c r="B83" s="319" t="s">
        <v>91</v>
      </c>
      <c r="C83" s="320" t="s">
        <v>421</v>
      </c>
      <c r="D83" s="321" t="s">
        <v>92</v>
      </c>
      <c r="E83" s="260" t="s">
        <v>69</v>
      </c>
      <c r="F83" s="260"/>
    </row>
    <row r="84" spans="1:6" x14ac:dyDescent="0.25">
      <c r="A84" s="266"/>
      <c r="B84" s="258"/>
      <c r="C84" s="258"/>
      <c r="D84" s="321"/>
      <c r="E84" s="260"/>
      <c r="F84" s="260"/>
    </row>
    <row r="85" spans="1:6" x14ac:dyDescent="0.25">
      <c r="A85" s="286"/>
      <c r="B85" s="664" t="s">
        <v>435</v>
      </c>
      <c r="C85" s="664"/>
      <c r="D85" s="664"/>
      <c r="E85" s="664"/>
      <c r="F85" s="287"/>
    </row>
    <row r="86" spans="1:6" x14ac:dyDescent="0.25">
      <c r="A86" s="286"/>
      <c r="B86" s="287" t="s">
        <v>68</v>
      </c>
      <c r="C86" s="287"/>
      <c r="D86" s="287" t="s">
        <v>23</v>
      </c>
      <c r="E86" s="287" t="s">
        <v>24</v>
      </c>
      <c r="F86" s="287"/>
    </row>
    <row r="87" spans="1:6" x14ac:dyDescent="0.25">
      <c r="A87" s="266">
        <v>1</v>
      </c>
      <c r="B87" s="259"/>
      <c r="C87" s="289" t="s">
        <v>59</v>
      </c>
      <c r="D87" s="325" t="s">
        <v>436</v>
      </c>
      <c r="E87" s="260" t="s">
        <v>63</v>
      </c>
      <c r="F87" s="291" t="s">
        <v>40</v>
      </c>
    </row>
    <row r="88" spans="1:6" x14ac:dyDescent="0.25">
      <c r="A88" s="266"/>
      <c r="B88" s="259"/>
      <c r="C88" s="304" t="s">
        <v>127</v>
      </c>
      <c r="D88" s="398" t="s">
        <v>437</v>
      </c>
      <c r="E88" s="260" t="s">
        <v>63</v>
      </c>
      <c r="F88" s="291" t="s">
        <v>40</v>
      </c>
    </row>
    <row r="89" spans="1:6" x14ac:dyDescent="0.25">
      <c r="A89" s="286"/>
      <c r="B89" s="662" t="s">
        <v>438</v>
      </c>
      <c r="C89" s="662"/>
      <c r="D89" s="662"/>
      <c r="E89" s="662"/>
      <c r="F89" s="287"/>
    </row>
    <row r="90" spans="1:6" x14ac:dyDescent="0.25">
      <c r="A90" s="286"/>
      <c r="B90" s="256" t="s">
        <v>21</v>
      </c>
      <c r="C90" s="256" t="s">
        <v>22</v>
      </c>
      <c r="D90" s="287" t="s">
        <v>23</v>
      </c>
      <c r="E90" s="287" t="s">
        <v>24</v>
      </c>
      <c r="F90" s="287"/>
    </row>
    <row r="91" spans="1:6" x14ac:dyDescent="0.25">
      <c r="A91" s="288">
        <v>1</v>
      </c>
      <c r="B91" s="257"/>
      <c r="C91" s="289" t="s">
        <v>133</v>
      </c>
      <c r="D91" s="318" t="s">
        <v>439</v>
      </c>
      <c r="E91" s="260" t="s">
        <v>63</v>
      </c>
      <c r="F91" s="257" t="s">
        <v>31</v>
      </c>
    </row>
    <row r="92" spans="1:6" x14ac:dyDescent="0.25">
      <c r="A92" s="266"/>
      <c r="B92" s="258"/>
      <c r="C92" s="258"/>
      <c r="D92" s="321"/>
      <c r="E92" s="260"/>
      <c r="F92" s="291"/>
    </row>
    <row r="93" spans="1:6" x14ac:dyDescent="0.25">
      <c r="A93" s="286"/>
      <c r="B93" s="662" t="s">
        <v>440</v>
      </c>
      <c r="C93" s="662"/>
      <c r="D93" s="662"/>
      <c r="E93" s="662"/>
      <c r="F93" s="287"/>
    </row>
    <row r="94" spans="1:6" x14ac:dyDescent="0.25">
      <c r="A94" s="286"/>
      <c r="B94" s="256" t="s">
        <v>21</v>
      </c>
      <c r="C94" s="256" t="s">
        <v>22</v>
      </c>
      <c r="D94" s="287" t="s">
        <v>23</v>
      </c>
      <c r="E94" s="287" t="s">
        <v>24</v>
      </c>
      <c r="F94" s="287"/>
    </row>
    <row r="95" spans="1:6" x14ac:dyDescent="0.25">
      <c r="A95" s="266">
        <v>1</v>
      </c>
      <c r="B95" s="259"/>
      <c r="C95" s="289" t="s">
        <v>134</v>
      </c>
      <c r="D95" s="293" t="s">
        <v>441</v>
      </c>
      <c r="E95" s="260" t="s">
        <v>63</v>
      </c>
      <c r="F95" s="257" t="s">
        <v>31</v>
      </c>
    </row>
    <row r="96" spans="1:6" x14ac:dyDescent="0.25">
      <c r="A96" s="266">
        <v>2</v>
      </c>
      <c r="B96" s="259"/>
      <c r="C96" s="289" t="s">
        <v>135</v>
      </c>
      <c r="D96" s="293" t="s">
        <v>442</v>
      </c>
      <c r="E96" s="260" t="s">
        <v>28</v>
      </c>
      <c r="F96" s="257" t="s">
        <v>31</v>
      </c>
    </row>
    <row r="97" spans="1:6" x14ac:dyDescent="0.25">
      <c r="A97" s="266">
        <v>3</v>
      </c>
      <c r="B97" s="259"/>
      <c r="C97" s="289" t="s">
        <v>136</v>
      </c>
      <c r="D97" s="293" t="s">
        <v>443</v>
      </c>
      <c r="E97" s="260" t="s">
        <v>63</v>
      </c>
      <c r="F97" s="257" t="s">
        <v>31</v>
      </c>
    </row>
    <row r="98" spans="1:6" x14ac:dyDescent="0.25">
      <c r="A98" s="266"/>
      <c r="B98" s="259"/>
      <c r="C98" s="296"/>
      <c r="D98" s="293"/>
      <c r="E98" s="260"/>
      <c r="F98" s="291"/>
    </row>
    <row r="99" spans="1:6" x14ac:dyDescent="0.25">
      <c r="A99" s="286"/>
      <c r="B99" s="662" t="s">
        <v>444</v>
      </c>
      <c r="C99" s="662"/>
      <c r="D99" s="662"/>
      <c r="E99" s="662"/>
      <c r="F99" s="287"/>
    </row>
    <row r="100" spans="1:6" x14ac:dyDescent="0.25">
      <c r="A100" s="286"/>
      <c r="B100" s="256" t="s">
        <v>21</v>
      </c>
      <c r="C100" s="256" t="s">
        <v>22</v>
      </c>
      <c r="D100" s="287" t="s">
        <v>23</v>
      </c>
      <c r="E100" s="287" t="s">
        <v>24</v>
      </c>
      <c r="F100" s="287"/>
    </row>
    <row r="101" spans="1:6" x14ac:dyDescent="0.25">
      <c r="A101" s="288">
        <v>1</v>
      </c>
      <c r="B101" s="260"/>
      <c r="C101" s="304" t="s">
        <v>57</v>
      </c>
      <c r="D101" s="318" t="s">
        <v>445</v>
      </c>
      <c r="E101" s="260" t="s">
        <v>58</v>
      </c>
      <c r="F101" s="260" t="s">
        <v>31</v>
      </c>
    </row>
    <row r="102" spans="1:6" x14ac:dyDescent="0.25">
      <c r="A102" s="286"/>
      <c r="B102" s="664" t="s">
        <v>446</v>
      </c>
      <c r="C102" s="664"/>
      <c r="D102" s="664"/>
      <c r="E102" s="664"/>
      <c r="F102" s="287"/>
    </row>
    <row r="103" spans="1:6" x14ac:dyDescent="0.25">
      <c r="A103" s="286"/>
      <c r="B103" s="287" t="s">
        <v>68</v>
      </c>
      <c r="C103" s="287"/>
      <c r="D103" s="287" t="s">
        <v>23</v>
      </c>
      <c r="E103" s="287" t="s">
        <v>24</v>
      </c>
      <c r="F103" s="287"/>
    </row>
    <row r="104" spans="1:6" x14ac:dyDescent="0.25">
      <c r="A104" s="266">
        <v>1</v>
      </c>
      <c r="B104" s="259" t="s">
        <v>447</v>
      </c>
      <c r="C104" s="289" t="s">
        <v>179</v>
      </c>
      <c r="D104" s="326" t="s">
        <v>448</v>
      </c>
      <c r="E104" s="260" t="s">
        <v>70</v>
      </c>
      <c r="F104" s="291" t="s">
        <v>40</v>
      </c>
    </row>
    <row r="105" spans="1:6" s="6" customFormat="1" x14ac:dyDescent="0.25">
      <c r="A105" s="266">
        <v>2</v>
      </c>
      <c r="B105" s="259" t="s">
        <v>449</v>
      </c>
      <c r="C105" s="289" t="s">
        <v>182</v>
      </c>
      <c r="D105" s="316" t="s">
        <v>450</v>
      </c>
      <c r="E105" s="260" t="s">
        <v>63</v>
      </c>
      <c r="F105" s="291" t="s">
        <v>40</v>
      </c>
    </row>
    <row r="106" spans="1:6" s="6" customFormat="1" x14ac:dyDescent="0.25">
      <c r="A106" s="266"/>
      <c r="B106" s="259"/>
      <c r="C106" s="259"/>
      <c r="D106" s="316"/>
      <c r="E106" s="260"/>
      <c r="F106" s="260"/>
    </row>
    <row r="107" spans="1:6" x14ac:dyDescent="0.25">
      <c r="A107" s="286"/>
      <c r="B107" s="664" t="s">
        <v>451</v>
      </c>
      <c r="C107" s="664"/>
      <c r="D107" s="664"/>
      <c r="E107" s="664"/>
      <c r="F107" s="287"/>
    </row>
    <row r="108" spans="1:6" x14ac:dyDescent="0.25">
      <c r="A108" s="286"/>
      <c r="B108" s="287" t="s">
        <v>68</v>
      </c>
      <c r="C108" s="287"/>
      <c r="D108" s="287" t="s">
        <v>23</v>
      </c>
      <c r="E108" s="287" t="s">
        <v>24</v>
      </c>
      <c r="F108" s="287"/>
    </row>
    <row r="109" spans="1:6" x14ac:dyDescent="0.25">
      <c r="A109" s="266">
        <v>1</v>
      </c>
      <c r="B109" s="259" t="s">
        <v>452</v>
      </c>
      <c r="C109" s="296" t="s">
        <v>180</v>
      </c>
      <c r="D109" s="293" t="s">
        <v>453</v>
      </c>
      <c r="E109" s="260" t="s">
        <v>63</v>
      </c>
      <c r="F109" s="260" t="s">
        <v>31</v>
      </c>
    </row>
    <row r="110" spans="1:6" x14ac:dyDescent="0.25">
      <c r="A110" s="266"/>
      <c r="B110" s="266"/>
      <c r="C110" s="266"/>
      <c r="D110" s="293"/>
      <c r="E110" s="260"/>
      <c r="F110" s="260"/>
    </row>
    <row r="111" spans="1:6" x14ac:dyDescent="0.25">
      <c r="A111" s="286"/>
      <c r="B111" s="664" t="s">
        <v>454</v>
      </c>
      <c r="C111" s="664"/>
      <c r="D111" s="664"/>
      <c r="E111" s="664"/>
      <c r="F111" s="287"/>
    </row>
    <row r="112" spans="1:6" x14ac:dyDescent="0.25">
      <c r="A112" s="286"/>
      <c r="B112" s="287" t="s">
        <v>68</v>
      </c>
      <c r="C112" s="287"/>
      <c r="D112" s="287" t="s">
        <v>23</v>
      </c>
      <c r="E112" s="287" t="s">
        <v>24</v>
      </c>
      <c r="F112" s="287"/>
    </row>
    <row r="113" spans="1:6" x14ac:dyDescent="0.25">
      <c r="A113" s="266">
        <v>1</v>
      </c>
      <c r="B113" s="259" t="s">
        <v>455</v>
      </c>
      <c r="C113" s="289" t="s">
        <v>184</v>
      </c>
      <c r="D113" s="293" t="s">
        <v>456</v>
      </c>
      <c r="E113" s="260" t="s">
        <v>70</v>
      </c>
      <c r="F113" s="260" t="s">
        <v>31</v>
      </c>
    </row>
    <row r="114" spans="1:6" x14ac:dyDescent="0.25">
      <c r="A114" s="266">
        <v>2</v>
      </c>
      <c r="B114" s="259" t="s">
        <v>457</v>
      </c>
      <c r="C114" s="289" t="s">
        <v>186</v>
      </c>
      <c r="D114" s="293" t="s">
        <v>458</v>
      </c>
      <c r="E114" s="260" t="s">
        <v>63</v>
      </c>
      <c r="F114" s="291" t="s">
        <v>40</v>
      </c>
    </row>
    <row r="115" spans="1:6" s="5" customFormat="1" x14ac:dyDescent="0.25">
      <c r="A115" s="288">
        <v>3</v>
      </c>
      <c r="B115" s="259" t="s">
        <v>459</v>
      </c>
      <c r="C115" s="289" t="s">
        <v>187</v>
      </c>
      <c r="D115" s="293" t="s">
        <v>188</v>
      </c>
      <c r="E115" s="260" t="s">
        <v>63</v>
      </c>
      <c r="F115" s="260" t="s">
        <v>31</v>
      </c>
    </row>
    <row r="116" spans="1:6" s="5" customFormat="1" x14ac:dyDescent="0.25">
      <c r="A116" s="288"/>
      <c r="B116" s="259"/>
      <c r="C116" s="259"/>
      <c r="D116" s="293"/>
      <c r="E116" s="260"/>
      <c r="F116" s="260"/>
    </row>
    <row r="117" spans="1:6" x14ac:dyDescent="0.25">
      <c r="A117" s="286"/>
      <c r="B117" s="664" t="s">
        <v>460</v>
      </c>
      <c r="C117" s="664"/>
      <c r="D117" s="664"/>
      <c r="E117" s="664"/>
      <c r="F117" s="287"/>
    </row>
    <row r="118" spans="1:6" x14ac:dyDescent="0.25">
      <c r="A118" s="286"/>
      <c r="B118" s="287" t="s">
        <v>68</v>
      </c>
      <c r="C118" s="287"/>
      <c r="D118" s="287" t="s">
        <v>23</v>
      </c>
      <c r="E118" s="287" t="s">
        <v>24</v>
      </c>
      <c r="F118" s="287"/>
    </row>
    <row r="119" spans="1:6" x14ac:dyDescent="0.25">
      <c r="A119" s="266">
        <v>1</v>
      </c>
      <c r="B119" s="259" t="s">
        <v>461</v>
      </c>
      <c r="C119" s="289" t="s">
        <v>192</v>
      </c>
      <c r="D119" s="327" t="s">
        <v>462</v>
      </c>
      <c r="E119" s="260" t="s">
        <v>28</v>
      </c>
      <c r="F119" s="260" t="s">
        <v>31</v>
      </c>
    </row>
    <row r="120" spans="1:6" x14ac:dyDescent="0.25">
      <c r="A120" s="266">
        <v>2</v>
      </c>
      <c r="B120" s="259" t="s">
        <v>463</v>
      </c>
      <c r="C120" s="289" t="s">
        <v>193</v>
      </c>
      <c r="D120" s="328" t="s">
        <v>464</v>
      </c>
      <c r="E120" s="260" t="s">
        <v>69</v>
      </c>
      <c r="F120" s="260" t="s">
        <v>31</v>
      </c>
    </row>
    <row r="121" spans="1:6" x14ac:dyDescent="0.25">
      <c r="A121" s="266"/>
      <c r="B121" s="266"/>
      <c r="C121" s="266"/>
      <c r="D121" s="329"/>
      <c r="E121" s="260"/>
      <c r="F121" s="260"/>
    </row>
    <row r="122" spans="1:6" x14ac:dyDescent="0.25">
      <c r="A122" s="286"/>
      <c r="B122" s="664" t="s">
        <v>465</v>
      </c>
      <c r="C122" s="664"/>
      <c r="D122" s="664"/>
      <c r="E122" s="664"/>
      <c r="F122" s="287"/>
    </row>
    <row r="123" spans="1:6" x14ac:dyDescent="0.25">
      <c r="A123" s="286"/>
      <c r="B123" s="287" t="s">
        <v>68</v>
      </c>
      <c r="C123" s="287"/>
      <c r="D123" s="287" t="s">
        <v>23</v>
      </c>
      <c r="E123" s="287" t="s">
        <v>24</v>
      </c>
      <c r="F123" s="287"/>
    </row>
    <row r="124" spans="1:6" x14ac:dyDescent="0.25">
      <c r="A124" s="266">
        <v>1</v>
      </c>
      <c r="B124" s="259" t="s">
        <v>466</v>
      </c>
      <c r="C124" s="289" t="s">
        <v>467</v>
      </c>
      <c r="D124" s="329" t="s">
        <v>468</v>
      </c>
      <c r="E124" s="260" t="s">
        <v>63</v>
      </c>
      <c r="F124" s="260" t="s">
        <v>31</v>
      </c>
    </row>
    <row r="125" spans="1:6" x14ac:dyDescent="0.25">
      <c r="A125" s="266"/>
      <c r="B125" s="266"/>
      <c r="C125" s="289" t="s">
        <v>195</v>
      </c>
      <c r="D125" s="329" t="s">
        <v>469</v>
      </c>
      <c r="E125" s="260"/>
      <c r="F125" s="260"/>
    </row>
    <row r="126" spans="1:6" x14ac:dyDescent="0.25">
      <c r="A126" s="266"/>
      <c r="B126" s="266"/>
      <c r="C126" s="266"/>
      <c r="D126" s="329"/>
      <c r="E126" s="260"/>
      <c r="F126" s="260"/>
    </row>
    <row r="127" spans="1:6" x14ac:dyDescent="0.25">
      <c r="A127" s="286"/>
      <c r="B127" s="664" t="s">
        <v>470</v>
      </c>
      <c r="C127" s="664"/>
      <c r="D127" s="664"/>
      <c r="E127" s="664"/>
      <c r="F127" s="287"/>
    </row>
    <row r="128" spans="1:6" x14ac:dyDescent="0.25">
      <c r="A128" s="286"/>
      <c r="B128" s="287" t="s">
        <v>68</v>
      </c>
      <c r="C128" s="287"/>
      <c r="D128" s="287" t="s">
        <v>23</v>
      </c>
      <c r="E128" s="287" t="s">
        <v>24</v>
      </c>
      <c r="F128" s="287"/>
    </row>
    <row r="129" spans="1:6" x14ac:dyDescent="0.25">
      <c r="A129" s="266">
        <v>1</v>
      </c>
      <c r="B129" s="260" t="s">
        <v>471</v>
      </c>
      <c r="C129" s="289" t="s">
        <v>215</v>
      </c>
      <c r="D129" s="294" t="s">
        <v>472</v>
      </c>
      <c r="E129" s="260" t="s">
        <v>69</v>
      </c>
      <c r="F129" s="260" t="s">
        <v>31</v>
      </c>
    </row>
    <row r="130" spans="1:6" x14ac:dyDescent="0.25">
      <c r="A130" s="266"/>
      <c r="B130" s="259"/>
      <c r="C130" s="304"/>
      <c r="D130" s="294"/>
      <c r="E130" s="260" t="s">
        <v>70</v>
      </c>
      <c r="F130" s="260" t="s">
        <v>31</v>
      </c>
    </row>
    <row r="131" spans="1:6" s="5" customFormat="1" x14ac:dyDescent="0.25">
      <c r="A131" s="288"/>
      <c r="B131" s="288"/>
      <c r="C131" s="288"/>
      <c r="D131" s="330"/>
      <c r="E131" s="288"/>
      <c r="F131" s="288"/>
    </row>
    <row r="132" spans="1:6" x14ac:dyDescent="0.25">
      <c r="A132" s="286"/>
      <c r="B132" s="664" t="s">
        <v>473</v>
      </c>
      <c r="C132" s="664"/>
      <c r="D132" s="664"/>
      <c r="E132" s="664"/>
      <c r="F132" s="287"/>
    </row>
    <row r="133" spans="1:6" x14ac:dyDescent="0.25">
      <c r="A133" s="286"/>
      <c r="B133" s="287" t="s">
        <v>68</v>
      </c>
      <c r="C133" s="287"/>
      <c r="D133" s="287" t="s">
        <v>23</v>
      </c>
      <c r="E133" s="287" t="s">
        <v>24</v>
      </c>
      <c r="F133" s="287"/>
    </row>
    <row r="134" spans="1:6" x14ac:dyDescent="0.25">
      <c r="A134" s="331">
        <v>1</v>
      </c>
      <c r="B134" s="331" t="s">
        <v>219</v>
      </c>
      <c r="C134" s="289" t="s">
        <v>217</v>
      </c>
      <c r="D134" s="332" t="s">
        <v>474</v>
      </c>
      <c r="E134" s="306" t="s">
        <v>63</v>
      </c>
      <c r="F134" s="306" t="s">
        <v>31</v>
      </c>
    </row>
    <row r="135" spans="1:6" x14ac:dyDescent="0.25">
      <c r="A135" s="266"/>
      <c r="B135" s="333"/>
      <c r="C135" s="333"/>
      <c r="D135" s="295"/>
      <c r="E135" s="260"/>
      <c r="F135" s="260"/>
    </row>
    <row r="136" spans="1:6" x14ac:dyDescent="0.25">
      <c r="A136" s="286"/>
      <c r="B136" s="663" t="s">
        <v>475</v>
      </c>
      <c r="C136" s="663"/>
      <c r="D136" s="663"/>
      <c r="E136" s="663"/>
      <c r="F136" s="287"/>
    </row>
    <row r="137" spans="1:6" x14ac:dyDescent="0.25">
      <c r="A137" s="286"/>
      <c r="B137" s="287" t="s">
        <v>68</v>
      </c>
      <c r="C137" s="287"/>
      <c r="D137" s="287" t="s">
        <v>23</v>
      </c>
      <c r="E137" s="287" t="s">
        <v>24</v>
      </c>
      <c r="F137" s="287"/>
    </row>
    <row r="138" spans="1:6" x14ac:dyDescent="0.25">
      <c r="A138" s="331"/>
      <c r="B138" s="334"/>
      <c r="C138" s="289" t="s">
        <v>221</v>
      </c>
      <c r="D138" s="335" t="s">
        <v>476</v>
      </c>
      <c r="E138" s="260" t="s">
        <v>63</v>
      </c>
      <c r="F138" s="309" t="s">
        <v>40</v>
      </c>
    </row>
    <row r="139" spans="1:6" s="5" customFormat="1" x14ac:dyDescent="0.25">
      <c r="A139" s="266"/>
      <c r="B139" s="333"/>
      <c r="C139" s="333"/>
      <c r="D139" s="336"/>
      <c r="E139" s="260"/>
      <c r="F139" s="260"/>
    </row>
    <row r="140" spans="1:6" x14ac:dyDescent="0.25">
      <c r="A140" s="286"/>
      <c r="B140" s="664" t="s">
        <v>477</v>
      </c>
      <c r="C140" s="664"/>
      <c r="D140" s="664"/>
      <c r="E140" s="664"/>
      <c r="F140" s="287"/>
    </row>
    <row r="141" spans="1:6" x14ac:dyDescent="0.25">
      <c r="A141" s="286"/>
      <c r="B141" s="287" t="s">
        <v>68</v>
      </c>
      <c r="C141" s="287"/>
      <c r="D141" s="287" t="s">
        <v>23</v>
      </c>
      <c r="E141" s="287" t="s">
        <v>24</v>
      </c>
      <c r="F141" s="287"/>
    </row>
    <row r="142" spans="1:6" ht="15.75" customHeight="1" x14ac:dyDescent="0.25">
      <c r="A142" s="266">
        <v>1</v>
      </c>
      <c r="B142" s="333" t="s">
        <v>93</v>
      </c>
      <c r="C142" s="315" t="s">
        <v>94</v>
      </c>
      <c r="D142" s="337" t="s">
        <v>478</v>
      </c>
      <c r="E142" s="260" t="s">
        <v>69</v>
      </c>
      <c r="F142" s="260" t="s">
        <v>31</v>
      </c>
    </row>
    <row r="143" spans="1:6" x14ac:dyDescent="0.25">
      <c r="A143" s="266"/>
      <c r="B143" s="333"/>
      <c r="C143" s="333"/>
      <c r="D143" s="337"/>
      <c r="E143" s="260"/>
      <c r="F143" s="260"/>
    </row>
    <row r="144" spans="1:6" x14ac:dyDescent="0.25">
      <c r="A144" s="286"/>
      <c r="B144" s="663" t="s">
        <v>479</v>
      </c>
      <c r="C144" s="663"/>
      <c r="D144" s="663"/>
      <c r="E144" s="663"/>
      <c r="F144" s="287"/>
    </row>
    <row r="145" spans="1:6" x14ac:dyDescent="0.25">
      <c r="A145" s="286"/>
      <c r="B145" s="287" t="s">
        <v>68</v>
      </c>
      <c r="C145" s="287"/>
      <c r="D145" s="287" t="s">
        <v>23</v>
      </c>
      <c r="E145" s="287" t="s">
        <v>24</v>
      </c>
      <c r="F145" s="287"/>
    </row>
    <row r="146" spans="1:6" x14ac:dyDescent="0.25">
      <c r="A146" s="259"/>
      <c r="B146" s="338"/>
      <c r="C146" s="289" t="s">
        <v>222</v>
      </c>
      <c r="D146" s="339" t="s">
        <v>480</v>
      </c>
      <c r="E146" s="260" t="s">
        <v>63</v>
      </c>
      <c r="F146" s="259" t="s">
        <v>31</v>
      </c>
    </row>
    <row r="147" spans="1:6" x14ac:dyDescent="0.25">
      <c r="A147" s="259"/>
      <c r="B147" s="338"/>
      <c r="C147" s="340" t="s">
        <v>223</v>
      </c>
      <c r="D147" s="341" t="s">
        <v>481</v>
      </c>
      <c r="E147" s="342"/>
      <c r="F147" s="307" t="s">
        <v>31</v>
      </c>
    </row>
    <row r="148" spans="1:6" x14ac:dyDescent="0.25">
      <c r="A148" s="259"/>
      <c r="B148" s="338"/>
      <c r="C148" s="289" t="s">
        <v>224</v>
      </c>
      <c r="D148" s="339" t="s">
        <v>482</v>
      </c>
      <c r="E148" s="260" t="s">
        <v>63</v>
      </c>
      <c r="F148" s="291" t="s">
        <v>40</v>
      </c>
    </row>
    <row r="149" spans="1:6" x14ac:dyDescent="0.25">
      <c r="A149" s="259"/>
      <c r="B149" s="338"/>
      <c r="C149" s="289" t="s">
        <v>218</v>
      </c>
      <c r="D149" s="343" t="s">
        <v>483</v>
      </c>
      <c r="E149" s="338"/>
      <c r="F149" s="259" t="s">
        <v>31</v>
      </c>
    </row>
    <row r="150" spans="1:6" x14ac:dyDescent="0.25">
      <c r="A150" s="259"/>
      <c r="B150" s="338"/>
      <c r="C150" s="289" t="s">
        <v>252</v>
      </c>
      <c r="D150" s="339" t="s">
        <v>484</v>
      </c>
      <c r="E150" s="338"/>
      <c r="F150" s="259" t="s">
        <v>31</v>
      </c>
    </row>
    <row r="151" spans="1:6" x14ac:dyDescent="0.25">
      <c r="A151" s="259"/>
      <c r="B151" s="338"/>
      <c r="C151" s="289" t="s">
        <v>225</v>
      </c>
      <c r="D151" s="344" t="s">
        <v>226</v>
      </c>
      <c r="E151" s="338"/>
      <c r="F151" s="259"/>
    </row>
    <row r="152" spans="1:6" x14ac:dyDescent="0.25">
      <c r="A152" s="259"/>
      <c r="B152" s="338"/>
      <c r="C152" s="289" t="s">
        <v>227</v>
      </c>
      <c r="D152" s="344" t="s">
        <v>226</v>
      </c>
      <c r="E152" s="338"/>
      <c r="F152" s="259"/>
    </row>
    <row r="153" spans="1:6" x14ac:dyDescent="0.25">
      <c r="A153" s="259"/>
      <c r="B153" s="338"/>
      <c r="C153" s="289" t="s">
        <v>197</v>
      </c>
      <c r="D153" s="339" t="s">
        <v>485</v>
      </c>
      <c r="E153" s="338"/>
      <c r="F153" s="259"/>
    </row>
    <row r="154" spans="1:6" x14ac:dyDescent="0.25">
      <c r="A154" s="259"/>
      <c r="B154" s="338"/>
      <c r="C154" s="289" t="s">
        <v>30</v>
      </c>
      <c r="D154" s="339" t="s">
        <v>485</v>
      </c>
      <c r="E154" s="338"/>
      <c r="F154" s="259"/>
    </row>
    <row r="155" spans="1:6" x14ac:dyDescent="0.25">
      <c r="A155" s="259"/>
      <c r="B155" s="338"/>
      <c r="C155" s="289" t="s">
        <v>200</v>
      </c>
      <c r="D155" s="339" t="s">
        <v>485</v>
      </c>
      <c r="E155" s="338"/>
      <c r="F155" s="259"/>
    </row>
    <row r="156" spans="1:6" x14ac:dyDescent="0.25">
      <c r="A156" s="259"/>
      <c r="B156" s="338"/>
      <c r="C156" s="289" t="s">
        <v>215</v>
      </c>
      <c r="D156" s="339" t="s">
        <v>486</v>
      </c>
      <c r="E156" s="338"/>
      <c r="F156" s="259" t="s">
        <v>31</v>
      </c>
    </row>
    <row r="157" spans="1:6" x14ac:dyDescent="0.25">
      <c r="A157" s="259"/>
      <c r="B157" s="338"/>
      <c r="C157" s="289" t="s">
        <v>228</v>
      </c>
      <c r="D157" s="339" t="s">
        <v>487</v>
      </c>
      <c r="E157" s="338"/>
      <c r="F157" s="259"/>
    </row>
    <row r="158" spans="1:6" x14ac:dyDescent="0.25">
      <c r="A158" s="259"/>
      <c r="B158" s="338"/>
      <c r="C158" s="289" t="s">
        <v>230</v>
      </c>
      <c r="D158" s="339" t="s">
        <v>488</v>
      </c>
      <c r="E158" s="338"/>
      <c r="F158" s="259"/>
    </row>
    <row r="159" spans="1:6" x14ac:dyDescent="0.25">
      <c r="A159" s="266"/>
      <c r="B159" s="333"/>
      <c r="C159" s="340" t="s">
        <v>50</v>
      </c>
      <c r="D159" s="341" t="s">
        <v>489</v>
      </c>
      <c r="E159" s="260"/>
      <c r="F159" s="260" t="s">
        <v>31</v>
      </c>
    </row>
    <row r="160" spans="1:6" x14ac:dyDescent="0.25">
      <c r="A160" s="286"/>
      <c r="B160" s="664" t="s">
        <v>490</v>
      </c>
      <c r="C160" s="664"/>
      <c r="D160" s="664"/>
      <c r="E160" s="664"/>
      <c r="F160" s="287"/>
    </row>
    <row r="161" spans="1:6" x14ac:dyDescent="0.25">
      <c r="A161" s="286"/>
      <c r="B161" s="287" t="s">
        <v>68</v>
      </c>
      <c r="C161" s="287"/>
      <c r="D161" s="287" t="s">
        <v>23</v>
      </c>
      <c r="E161" s="287" t="s">
        <v>24</v>
      </c>
      <c r="F161" s="287"/>
    </row>
    <row r="162" spans="1:6" x14ac:dyDescent="0.25">
      <c r="A162" s="259">
        <v>1</v>
      </c>
      <c r="B162" s="259" t="s">
        <v>95</v>
      </c>
      <c r="C162" s="289" t="s">
        <v>237</v>
      </c>
      <c r="D162" s="293" t="s">
        <v>491</v>
      </c>
      <c r="E162" s="260" t="s">
        <v>63</v>
      </c>
      <c r="F162" s="260" t="s">
        <v>31</v>
      </c>
    </row>
    <row r="163" spans="1:6" x14ac:dyDescent="0.25">
      <c r="A163" s="266">
        <v>2</v>
      </c>
      <c r="B163" s="260" t="s">
        <v>492</v>
      </c>
      <c r="C163" s="289" t="s">
        <v>238</v>
      </c>
      <c r="D163" s="293" t="s">
        <v>491</v>
      </c>
      <c r="E163" s="260" t="s">
        <v>63</v>
      </c>
      <c r="F163" s="260" t="s">
        <v>31</v>
      </c>
    </row>
    <row r="164" spans="1:6" x14ac:dyDescent="0.25">
      <c r="A164" s="259">
        <v>3</v>
      </c>
      <c r="B164" s="260" t="s">
        <v>493</v>
      </c>
      <c r="C164" s="289" t="s">
        <v>240</v>
      </c>
      <c r="D164" s="337" t="s">
        <v>494</v>
      </c>
      <c r="E164" s="260" t="s">
        <v>70</v>
      </c>
      <c r="F164" s="260" t="s">
        <v>31</v>
      </c>
    </row>
    <row r="165" spans="1:6" x14ac:dyDescent="0.25">
      <c r="A165" s="266"/>
      <c r="B165" s="266"/>
      <c r="C165" s="266"/>
      <c r="D165" s="293"/>
      <c r="E165" s="260"/>
      <c r="F165" s="260"/>
    </row>
    <row r="166" spans="1:6" x14ac:dyDescent="0.25">
      <c r="A166" s="286"/>
      <c r="B166" s="664" t="s">
        <v>495</v>
      </c>
      <c r="C166" s="664"/>
      <c r="D166" s="664"/>
      <c r="E166" s="664"/>
      <c r="F166" s="287"/>
    </row>
    <row r="167" spans="1:6" x14ac:dyDescent="0.25">
      <c r="A167" s="286"/>
      <c r="B167" s="287" t="s">
        <v>68</v>
      </c>
      <c r="C167" s="287"/>
      <c r="D167" s="287" t="s">
        <v>23</v>
      </c>
      <c r="E167" s="287" t="s">
        <v>24</v>
      </c>
      <c r="F167" s="287"/>
    </row>
    <row r="168" spans="1:6" x14ac:dyDescent="0.25">
      <c r="A168" s="259">
        <v>1</v>
      </c>
      <c r="B168" s="259" t="s">
        <v>496</v>
      </c>
      <c r="C168" s="289" t="s">
        <v>241</v>
      </c>
      <c r="D168" s="294" t="s">
        <v>497</v>
      </c>
      <c r="E168" s="260" t="s">
        <v>63</v>
      </c>
      <c r="F168" s="291" t="s">
        <v>40</v>
      </c>
    </row>
    <row r="169" spans="1:6" x14ac:dyDescent="0.25">
      <c r="A169" s="259">
        <v>2</v>
      </c>
      <c r="B169" s="259" t="s">
        <v>498</v>
      </c>
      <c r="C169" s="289" t="s">
        <v>243</v>
      </c>
      <c r="D169" s="294" t="s">
        <v>499</v>
      </c>
      <c r="E169" s="260" t="s">
        <v>500</v>
      </c>
      <c r="F169" s="260" t="s">
        <v>31</v>
      </c>
    </row>
    <row r="170" spans="1:6" x14ac:dyDescent="0.25">
      <c r="A170" s="259">
        <v>3</v>
      </c>
      <c r="B170" s="259" t="s">
        <v>501</v>
      </c>
      <c r="C170" s="289" t="s">
        <v>244</v>
      </c>
      <c r="D170" s="294" t="s">
        <v>502</v>
      </c>
      <c r="E170" s="260" t="s">
        <v>63</v>
      </c>
      <c r="F170" s="260" t="s">
        <v>31</v>
      </c>
    </row>
    <row r="171" spans="1:6" x14ac:dyDescent="0.25">
      <c r="A171" s="259">
        <v>4</v>
      </c>
      <c r="B171" s="259" t="s">
        <v>503</v>
      </c>
      <c r="C171" s="289" t="s">
        <v>245</v>
      </c>
      <c r="D171" s="294" t="s">
        <v>504</v>
      </c>
      <c r="E171" s="260" t="s">
        <v>63</v>
      </c>
      <c r="F171" s="260" t="s">
        <v>31</v>
      </c>
    </row>
    <row r="172" spans="1:6" x14ac:dyDescent="0.25">
      <c r="A172" s="259">
        <v>5</v>
      </c>
      <c r="B172" s="259" t="s">
        <v>505</v>
      </c>
      <c r="C172" s="289" t="s">
        <v>246</v>
      </c>
      <c r="D172" s="294" t="s">
        <v>506</v>
      </c>
      <c r="E172" s="260" t="s">
        <v>500</v>
      </c>
      <c r="F172" s="260" t="s">
        <v>31</v>
      </c>
    </row>
    <row r="173" spans="1:6" x14ac:dyDescent="0.25">
      <c r="A173" s="259">
        <v>6</v>
      </c>
      <c r="B173" s="259" t="s">
        <v>507</v>
      </c>
      <c r="C173" s="289" t="s">
        <v>247</v>
      </c>
      <c r="D173" s="294" t="s">
        <v>508</v>
      </c>
      <c r="E173" s="260" t="s">
        <v>28</v>
      </c>
      <c r="F173" s="260" t="s">
        <v>31</v>
      </c>
    </row>
    <row r="174" spans="1:6" x14ac:dyDescent="0.25">
      <c r="A174" s="259">
        <v>7</v>
      </c>
      <c r="B174" s="259" t="s">
        <v>509</v>
      </c>
      <c r="C174" s="289" t="s">
        <v>248</v>
      </c>
      <c r="D174" s="294" t="s">
        <v>510</v>
      </c>
      <c r="E174" s="260" t="s">
        <v>69</v>
      </c>
      <c r="F174" s="260" t="s">
        <v>31</v>
      </c>
    </row>
    <row r="175" spans="1:6" s="5" customFormat="1" x14ac:dyDescent="0.25">
      <c r="A175" s="260"/>
      <c r="B175" s="288"/>
      <c r="C175" s="288"/>
      <c r="D175" s="330"/>
      <c r="E175" s="288"/>
      <c r="F175" s="288"/>
    </row>
    <row r="176" spans="1:6" x14ac:dyDescent="0.25">
      <c r="A176" s="286"/>
      <c r="B176" s="664" t="s">
        <v>511</v>
      </c>
      <c r="C176" s="664"/>
      <c r="D176" s="664"/>
      <c r="E176" s="664"/>
      <c r="F176" s="287"/>
    </row>
    <row r="177" spans="1:6" x14ac:dyDescent="0.25">
      <c r="A177" s="286"/>
      <c r="B177" s="287" t="s">
        <v>68</v>
      </c>
      <c r="C177" s="287"/>
      <c r="D177" s="287" t="s">
        <v>23</v>
      </c>
      <c r="E177" s="287" t="s">
        <v>24</v>
      </c>
      <c r="F177" s="287"/>
    </row>
    <row r="178" spans="1:6" x14ac:dyDescent="0.25">
      <c r="A178" s="259">
        <v>1</v>
      </c>
      <c r="B178" s="259" t="s">
        <v>512</v>
      </c>
      <c r="C178" s="289" t="s">
        <v>250</v>
      </c>
      <c r="D178" s="345" t="s">
        <v>513</v>
      </c>
      <c r="E178" s="260" t="s">
        <v>70</v>
      </c>
      <c r="F178" s="291" t="s">
        <v>40</v>
      </c>
    </row>
    <row r="179" spans="1:6" x14ac:dyDescent="0.25">
      <c r="A179" s="266">
        <v>2</v>
      </c>
      <c r="B179" s="346" t="s">
        <v>514</v>
      </c>
      <c r="C179" s="347" t="s">
        <v>259</v>
      </c>
      <c r="D179" s="330" t="s">
        <v>515</v>
      </c>
      <c r="E179" s="260" t="s">
        <v>63</v>
      </c>
      <c r="F179" s="291" t="s">
        <v>40</v>
      </c>
    </row>
    <row r="180" spans="1:6" x14ac:dyDescent="0.25">
      <c r="A180" s="259">
        <v>3</v>
      </c>
      <c r="B180" s="346" t="s">
        <v>516</v>
      </c>
      <c r="C180" s="347" t="s">
        <v>256</v>
      </c>
      <c r="D180" s="330" t="s">
        <v>517</v>
      </c>
      <c r="E180" s="260" t="s">
        <v>63</v>
      </c>
      <c r="F180" s="260" t="s">
        <v>31</v>
      </c>
    </row>
    <row r="181" spans="1:6" x14ac:dyDescent="0.25">
      <c r="A181" s="266">
        <v>4</v>
      </c>
      <c r="B181" s="259" t="s">
        <v>518</v>
      </c>
      <c r="C181" s="289" t="s">
        <v>261</v>
      </c>
      <c r="D181" s="293" t="s">
        <v>519</v>
      </c>
      <c r="E181" s="260" t="s">
        <v>63</v>
      </c>
      <c r="F181" s="260" t="s">
        <v>31</v>
      </c>
    </row>
    <row r="182" spans="1:6" x14ac:dyDescent="0.25">
      <c r="A182" s="286"/>
      <c r="B182" s="666" t="s">
        <v>201</v>
      </c>
      <c r="C182" s="666"/>
      <c r="D182" s="666"/>
      <c r="E182" s="666"/>
      <c r="F182" s="287"/>
    </row>
    <row r="183" spans="1:6" x14ac:dyDescent="0.25">
      <c r="A183" s="286"/>
      <c r="B183" s="287" t="s">
        <v>68</v>
      </c>
      <c r="C183" s="287"/>
      <c r="D183" s="287" t="s">
        <v>23</v>
      </c>
      <c r="E183" s="287" t="s">
        <v>24</v>
      </c>
      <c r="F183" s="287"/>
    </row>
    <row r="184" spans="1:6" x14ac:dyDescent="0.25">
      <c r="A184" s="266">
        <v>1</v>
      </c>
      <c r="B184" s="260" t="s">
        <v>202</v>
      </c>
      <c r="C184" s="348" t="s">
        <v>421</v>
      </c>
      <c r="D184" s="349" t="s">
        <v>203</v>
      </c>
      <c r="E184" s="260" t="s">
        <v>63</v>
      </c>
      <c r="F184" s="260"/>
    </row>
    <row r="185" spans="1:6" x14ac:dyDescent="0.25">
      <c r="A185" s="266">
        <v>2</v>
      </c>
      <c r="B185" s="260" t="s">
        <v>204</v>
      </c>
      <c r="C185" s="348" t="s">
        <v>421</v>
      </c>
      <c r="D185" s="349" t="s">
        <v>520</v>
      </c>
      <c r="E185" s="260" t="s">
        <v>63</v>
      </c>
      <c r="F185" s="260"/>
    </row>
    <row r="186" spans="1:6" x14ac:dyDescent="0.25">
      <c r="A186" s="266">
        <v>3</v>
      </c>
      <c r="B186" s="260" t="s">
        <v>205</v>
      </c>
      <c r="C186" s="348" t="s">
        <v>421</v>
      </c>
      <c r="D186" s="349" t="s">
        <v>206</v>
      </c>
      <c r="E186" s="260" t="s">
        <v>69</v>
      </c>
      <c r="F186" s="260"/>
    </row>
    <row r="187" spans="1:6" x14ac:dyDescent="0.25">
      <c r="A187" s="266">
        <v>4</v>
      </c>
      <c r="B187" s="260" t="s">
        <v>207</v>
      </c>
      <c r="C187" s="348" t="s">
        <v>421</v>
      </c>
      <c r="D187" s="349" t="s">
        <v>521</v>
      </c>
      <c r="E187" s="260" t="s">
        <v>69</v>
      </c>
      <c r="F187" s="260"/>
    </row>
    <row r="188" spans="1:6" x14ac:dyDescent="0.25">
      <c r="A188" s="266">
        <v>5</v>
      </c>
      <c r="B188" s="260" t="s">
        <v>208</v>
      </c>
      <c r="C188" s="348" t="s">
        <v>421</v>
      </c>
      <c r="D188" s="349" t="s">
        <v>203</v>
      </c>
      <c r="E188" s="260" t="s">
        <v>69</v>
      </c>
      <c r="F188" s="260"/>
    </row>
    <row r="189" spans="1:6" x14ac:dyDescent="0.25">
      <c r="A189" s="266">
        <v>6</v>
      </c>
      <c r="B189" s="260" t="s">
        <v>209</v>
      </c>
      <c r="C189" s="348" t="s">
        <v>421</v>
      </c>
      <c r="D189" s="349" t="s">
        <v>210</v>
      </c>
      <c r="E189" s="260" t="s">
        <v>69</v>
      </c>
      <c r="F189" s="260"/>
    </row>
    <row r="190" spans="1:6" x14ac:dyDescent="0.25">
      <c r="A190" s="266">
        <v>7</v>
      </c>
      <c r="B190" s="260" t="s">
        <v>211</v>
      </c>
      <c r="C190" s="348" t="s">
        <v>421</v>
      </c>
      <c r="D190" s="349" t="s">
        <v>203</v>
      </c>
      <c r="E190" s="260" t="s">
        <v>69</v>
      </c>
      <c r="F190" s="260"/>
    </row>
    <row r="191" spans="1:6" x14ac:dyDescent="0.25">
      <c r="A191" s="266">
        <v>8</v>
      </c>
      <c r="B191" s="260" t="s">
        <v>212</v>
      </c>
      <c r="C191" s="348" t="s">
        <v>421</v>
      </c>
      <c r="D191" s="349" t="s">
        <v>213</v>
      </c>
      <c r="E191" s="260" t="s">
        <v>69</v>
      </c>
      <c r="F191" s="260"/>
    </row>
    <row r="192" spans="1:6" x14ac:dyDescent="0.25">
      <c r="A192" s="266"/>
      <c r="B192" s="288"/>
      <c r="C192" s="288"/>
      <c r="D192" s="349"/>
      <c r="E192" s="260"/>
      <c r="F192" s="260"/>
    </row>
    <row r="193" spans="1:6" x14ac:dyDescent="0.25">
      <c r="A193" s="286"/>
      <c r="B193" s="664" t="s">
        <v>522</v>
      </c>
      <c r="C193" s="664"/>
      <c r="D193" s="664"/>
      <c r="E193" s="664"/>
      <c r="F193" s="287"/>
    </row>
    <row r="194" spans="1:6" x14ac:dyDescent="0.25">
      <c r="A194" s="286"/>
      <c r="B194" s="287" t="s">
        <v>68</v>
      </c>
      <c r="C194" s="287"/>
      <c r="D194" s="287" t="s">
        <v>23</v>
      </c>
      <c r="E194" s="287" t="s">
        <v>24</v>
      </c>
      <c r="F194" s="287"/>
    </row>
    <row r="195" spans="1:6" x14ac:dyDescent="0.25">
      <c r="A195" s="266">
        <v>1</v>
      </c>
      <c r="B195" s="350" t="s">
        <v>523</v>
      </c>
      <c r="C195" s="315" t="s">
        <v>175</v>
      </c>
      <c r="D195" s="337" t="s">
        <v>524</v>
      </c>
      <c r="E195" s="260" t="s">
        <v>63</v>
      </c>
      <c r="F195" s="291" t="s">
        <v>40</v>
      </c>
    </row>
    <row r="196" spans="1:6" x14ac:dyDescent="0.25">
      <c r="A196" s="259">
        <v>2</v>
      </c>
      <c r="B196" s="259" t="s">
        <v>525</v>
      </c>
      <c r="C196" s="289" t="s">
        <v>176</v>
      </c>
      <c r="D196" s="351" t="s">
        <v>526</v>
      </c>
      <c r="E196" s="260" t="s">
        <v>63</v>
      </c>
      <c r="F196" s="291" t="s">
        <v>40</v>
      </c>
    </row>
    <row r="197" spans="1:6" s="6" customFormat="1" x14ac:dyDescent="0.25">
      <c r="A197" s="266">
        <v>3</v>
      </c>
      <c r="B197" s="259" t="s">
        <v>527</v>
      </c>
      <c r="C197" s="289" t="s">
        <v>177</v>
      </c>
      <c r="D197" s="352" t="s">
        <v>528</v>
      </c>
      <c r="E197" s="259" t="s">
        <v>63</v>
      </c>
      <c r="F197" s="259" t="s">
        <v>31</v>
      </c>
    </row>
    <row r="198" spans="1:6" x14ac:dyDescent="0.25">
      <c r="A198" s="259">
        <v>4</v>
      </c>
      <c r="B198" s="266" t="s">
        <v>529</v>
      </c>
      <c r="C198" s="289" t="s">
        <v>254</v>
      </c>
      <c r="D198" s="345" t="s">
        <v>530</v>
      </c>
      <c r="E198" s="259" t="s">
        <v>63</v>
      </c>
      <c r="F198" s="259" t="s">
        <v>31</v>
      </c>
    </row>
    <row r="199" spans="1:6" x14ac:dyDescent="0.25">
      <c r="A199" s="286"/>
      <c r="B199" s="664" t="s">
        <v>262</v>
      </c>
      <c r="C199" s="664"/>
      <c r="D199" s="664"/>
      <c r="E199" s="664"/>
      <c r="F199" s="287"/>
    </row>
    <row r="200" spans="1:6" x14ac:dyDescent="0.25">
      <c r="A200" s="286"/>
      <c r="B200" s="287" t="s">
        <v>68</v>
      </c>
      <c r="C200" s="287"/>
      <c r="D200" s="287" t="s">
        <v>23</v>
      </c>
      <c r="E200" s="287" t="s">
        <v>24</v>
      </c>
      <c r="F200" s="287"/>
    </row>
    <row r="201" spans="1:6" x14ac:dyDescent="0.25">
      <c r="A201" s="266">
        <v>1</v>
      </c>
      <c r="B201" s="306" t="s">
        <v>263</v>
      </c>
      <c r="C201" s="348" t="s">
        <v>421</v>
      </c>
      <c r="D201" s="353" t="s">
        <v>264</v>
      </c>
      <c r="E201" s="306" t="s">
        <v>70</v>
      </c>
      <c r="F201" s="260"/>
    </row>
    <row r="202" spans="1:6" x14ac:dyDescent="0.25">
      <c r="A202" s="266">
        <v>2</v>
      </c>
      <c r="B202" s="306" t="s">
        <v>265</v>
      </c>
      <c r="C202" s="348" t="s">
        <v>421</v>
      </c>
      <c r="D202" s="353" t="s">
        <v>266</v>
      </c>
      <c r="E202" s="306" t="s">
        <v>70</v>
      </c>
      <c r="F202" s="260"/>
    </row>
    <row r="203" spans="1:6" x14ac:dyDescent="0.25">
      <c r="A203" s="266">
        <v>3</v>
      </c>
      <c r="B203" s="306" t="s">
        <v>267</v>
      </c>
      <c r="C203" s="348" t="s">
        <v>421</v>
      </c>
      <c r="D203" s="353" t="s">
        <v>268</v>
      </c>
      <c r="E203" s="306" t="s">
        <v>70</v>
      </c>
      <c r="F203" s="260"/>
    </row>
    <row r="204" spans="1:6" x14ac:dyDescent="0.25">
      <c r="A204" s="266"/>
      <c r="B204" s="266"/>
      <c r="C204" s="266"/>
      <c r="D204" s="290"/>
      <c r="E204" s="260"/>
      <c r="F204" s="260"/>
    </row>
    <row r="205" spans="1:6" x14ac:dyDescent="0.25">
      <c r="A205" s="286"/>
      <c r="B205" s="664" t="s">
        <v>531</v>
      </c>
      <c r="C205" s="664"/>
      <c r="D205" s="664"/>
      <c r="E205" s="664"/>
      <c r="F205" s="287"/>
    </row>
    <row r="206" spans="1:6" x14ac:dyDescent="0.25">
      <c r="A206" s="286"/>
      <c r="B206" s="287" t="s">
        <v>68</v>
      </c>
      <c r="C206" s="287"/>
      <c r="D206" s="287" t="s">
        <v>23</v>
      </c>
      <c r="E206" s="287" t="s">
        <v>24</v>
      </c>
      <c r="F206" s="287"/>
    </row>
    <row r="207" spans="1:6" x14ac:dyDescent="0.25">
      <c r="A207" s="259">
        <v>1</v>
      </c>
      <c r="B207" s="260" t="s">
        <v>532</v>
      </c>
      <c r="C207" s="289" t="s">
        <v>258</v>
      </c>
      <c r="D207" s="337" t="s">
        <v>533</v>
      </c>
      <c r="E207" s="260" t="s">
        <v>70</v>
      </c>
      <c r="F207" s="260" t="s">
        <v>31</v>
      </c>
    </row>
    <row r="208" spans="1:6" s="6" customFormat="1" x14ac:dyDescent="0.25">
      <c r="A208" s="266">
        <v>2</v>
      </c>
      <c r="B208" s="259" t="s">
        <v>534</v>
      </c>
      <c r="C208" s="296" t="s">
        <v>128</v>
      </c>
      <c r="D208" s="354" t="s">
        <v>535</v>
      </c>
      <c r="E208" s="260" t="s">
        <v>63</v>
      </c>
      <c r="F208" s="260" t="s">
        <v>31</v>
      </c>
    </row>
    <row r="209" spans="1:6" x14ac:dyDescent="0.25">
      <c r="A209" s="259"/>
      <c r="B209" s="259"/>
      <c r="C209" s="259"/>
      <c r="D209" s="337"/>
      <c r="E209" s="260"/>
      <c r="F209" s="260"/>
    </row>
    <row r="210" spans="1:6" x14ac:dyDescent="0.25">
      <c r="A210" s="286"/>
      <c r="B210" s="664" t="s">
        <v>536</v>
      </c>
      <c r="C210" s="664"/>
      <c r="D210" s="664"/>
      <c r="E210" s="664"/>
      <c r="F210" s="287"/>
    </row>
    <row r="211" spans="1:6" x14ac:dyDescent="0.25">
      <c r="A211" s="286"/>
      <c r="B211" s="287" t="s">
        <v>68</v>
      </c>
      <c r="C211" s="287"/>
      <c r="D211" s="287" t="s">
        <v>23</v>
      </c>
      <c r="E211" s="287" t="s">
        <v>24</v>
      </c>
      <c r="F211" s="287"/>
    </row>
    <row r="212" spans="1:6" x14ac:dyDescent="0.25">
      <c r="A212" s="266">
        <v>1</v>
      </c>
      <c r="B212" s="259" t="s">
        <v>537</v>
      </c>
      <c r="C212" s="289" t="s">
        <v>273</v>
      </c>
      <c r="D212" s="355" t="s">
        <v>538</v>
      </c>
      <c r="E212" s="260" t="s">
        <v>539</v>
      </c>
      <c r="F212" s="260" t="s">
        <v>31</v>
      </c>
    </row>
    <row r="213" spans="1:6" x14ac:dyDescent="0.25">
      <c r="A213" s="266">
        <v>2</v>
      </c>
      <c r="B213" s="259" t="s">
        <v>540</v>
      </c>
      <c r="C213" s="289" t="s">
        <v>272</v>
      </c>
      <c r="D213" s="355" t="s">
        <v>541</v>
      </c>
      <c r="E213" s="260" t="s">
        <v>69</v>
      </c>
      <c r="F213" s="260" t="s">
        <v>31</v>
      </c>
    </row>
    <row r="214" spans="1:6" x14ac:dyDescent="0.25">
      <c r="A214" s="266">
        <v>3</v>
      </c>
      <c r="B214" s="260" t="s">
        <v>542</v>
      </c>
      <c r="C214" s="289" t="s">
        <v>270</v>
      </c>
      <c r="D214" s="295" t="s">
        <v>271</v>
      </c>
      <c r="E214" s="260" t="s">
        <v>28</v>
      </c>
      <c r="F214" s="260" t="s">
        <v>31</v>
      </c>
    </row>
    <row r="215" spans="1:6" s="5" customFormat="1" x14ac:dyDescent="0.25">
      <c r="A215" s="288"/>
      <c r="B215" s="288"/>
      <c r="C215" s="288"/>
      <c r="D215" s="356"/>
      <c r="E215" s="260"/>
      <c r="F215" s="260"/>
    </row>
    <row r="216" spans="1:6" x14ac:dyDescent="0.25">
      <c r="A216" s="286"/>
      <c r="B216" s="664" t="s">
        <v>543</v>
      </c>
      <c r="C216" s="664"/>
      <c r="D216" s="664"/>
      <c r="E216" s="664"/>
      <c r="F216" s="287"/>
    </row>
    <row r="217" spans="1:6" x14ac:dyDescent="0.25">
      <c r="A217" s="286"/>
      <c r="B217" s="287" t="s">
        <v>68</v>
      </c>
      <c r="C217" s="287"/>
      <c r="D217" s="287" t="s">
        <v>23</v>
      </c>
      <c r="E217" s="287" t="s">
        <v>24</v>
      </c>
      <c r="F217" s="287"/>
    </row>
    <row r="218" spans="1:6" x14ac:dyDescent="0.25">
      <c r="A218" s="266">
        <v>1</v>
      </c>
      <c r="B218" s="259" t="s">
        <v>544</v>
      </c>
      <c r="C218" s="289" t="s">
        <v>38</v>
      </c>
      <c r="D218" s="355" t="s">
        <v>545</v>
      </c>
      <c r="E218" s="260" t="s">
        <v>63</v>
      </c>
      <c r="F218" s="260" t="s">
        <v>31</v>
      </c>
    </row>
    <row r="219" spans="1:6" x14ac:dyDescent="0.25">
      <c r="A219" s="266">
        <v>2</v>
      </c>
      <c r="B219" s="350" t="s">
        <v>546</v>
      </c>
      <c r="C219" s="315" t="s">
        <v>253</v>
      </c>
      <c r="D219" s="355" t="s">
        <v>547</v>
      </c>
      <c r="E219" s="260" t="s">
        <v>63</v>
      </c>
      <c r="F219" s="260" t="s">
        <v>31</v>
      </c>
    </row>
    <row r="220" spans="1:6" x14ac:dyDescent="0.25">
      <c r="A220" s="266"/>
      <c r="B220" s="357"/>
      <c r="C220" s="357"/>
      <c r="D220" s="355"/>
      <c r="E220" s="260"/>
      <c r="F220" s="260"/>
    </row>
    <row r="221" spans="1:6" x14ac:dyDescent="0.25">
      <c r="A221" s="286"/>
      <c r="B221" s="664" t="s">
        <v>548</v>
      </c>
      <c r="C221" s="664"/>
      <c r="D221" s="664"/>
      <c r="E221" s="664"/>
      <c r="F221" s="287"/>
    </row>
    <row r="222" spans="1:6" x14ac:dyDescent="0.25">
      <c r="A222" s="286"/>
      <c r="B222" s="287" t="s">
        <v>68</v>
      </c>
      <c r="C222" s="287"/>
      <c r="D222" s="287" t="s">
        <v>23</v>
      </c>
      <c r="E222" s="287" t="s">
        <v>24</v>
      </c>
      <c r="F222" s="287"/>
    </row>
    <row r="223" spans="1:6" x14ac:dyDescent="0.25">
      <c r="A223" s="266">
        <v>1</v>
      </c>
      <c r="B223" s="259" t="s">
        <v>549</v>
      </c>
      <c r="C223" s="289" t="s">
        <v>111</v>
      </c>
      <c r="D223" s="337" t="s">
        <v>550</v>
      </c>
      <c r="E223" s="260" t="s">
        <v>63</v>
      </c>
      <c r="F223" s="260" t="s">
        <v>31</v>
      </c>
    </row>
    <row r="224" spans="1:6" x14ac:dyDescent="0.25">
      <c r="A224" s="266">
        <v>2</v>
      </c>
      <c r="B224" s="259" t="s">
        <v>551</v>
      </c>
      <c r="C224" s="289" t="s">
        <v>112</v>
      </c>
      <c r="D224" s="337" t="s">
        <v>113</v>
      </c>
      <c r="E224" s="260" t="s">
        <v>63</v>
      </c>
      <c r="F224" s="260" t="s">
        <v>31</v>
      </c>
    </row>
    <row r="225" spans="1:6" x14ac:dyDescent="0.25">
      <c r="A225" s="266"/>
      <c r="B225" s="259"/>
      <c r="C225" s="304" t="s">
        <v>115</v>
      </c>
      <c r="D225" s="337" t="s">
        <v>552</v>
      </c>
      <c r="E225" s="260"/>
      <c r="F225" s="260"/>
    </row>
    <row r="226" spans="1:6" x14ac:dyDescent="0.25">
      <c r="A226" s="266"/>
      <c r="B226" s="259"/>
      <c r="C226" s="304" t="s">
        <v>114</v>
      </c>
      <c r="D226" s="337" t="s">
        <v>552</v>
      </c>
      <c r="E226" s="260"/>
      <c r="F226" s="260"/>
    </row>
    <row r="227" spans="1:6" x14ac:dyDescent="0.25">
      <c r="A227" s="286"/>
      <c r="B227" s="664" t="s">
        <v>553</v>
      </c>
      <c r="C227" s="664"/>
      <c r="D227" s="664"/>
      <c r="E227" s="664"/>
      <c r="F227" s="287"/>
    </row>
    <row r="228" spans="1:6" x14ac:dyDescent="0.25">
      <c r="A228" s="286"/>
      <c r="B228" s="287" t="s">
        <v>68</v>
      </c>
      <c r="C228" s="287"/>
      <c r="D228" s="287" t="s">
        <v>23</v>
      </c>
      <c r="E228" s="287" t="s">
        <v>24</v>
      </c>
      <c r="F228" s="287"/>
    </row>
    <row r="229" spans="1:6" x14ac:dyDescent="0.25">
      <c r="A229" s="266">
        <v>1</v>
      </c>
      <c r="B229" s="259" t="s">
        <v>554</v>
      </c>
      <c r="C229" s="289" t="s">
        <v>278</v>
      </c>
      <c r="D229" s="355" t="s">
        <v>555</v>
      </c>
      <c r="E229" s="260" t="s">
        <v>63</v>
      </c>
      <c r="F229" s="260" t="s">
        <v>31</v>
      </c>
    </row>
    <row r="230" spans="1:6" x14ac:dyDescent="0.25">
      <c r="A230" s="266"/>
      <c r="B230" s="266"/>
      <c r="C230" s="266"/>
      <c r="D230" s="355"/>
      <c r="E230" s="260"/>
      <c r="F230" s="260"/>
    </row>
    <row r="231" spans="1:6" x14ac:dyDescent="0.25">
      <c r="A231" s="286"/>
      <c r="B231" s="664" t="s">
        <v>556</v>
      </c>
      <c r="C231" s="664"/>
      <c r="D231" s="664"/>
      <c r="E231" s="664"/>
      <c r="F231" s="287"/>
    </row>
    <row r="232" spans="1:6" x14ac:dyDescent="0.25">
      <c r="A232" s="286"/>
      <c r="B232" s="287" t="s">
        <v>68</v>
      </c>
      <c r="C232" s="287"/>
      <c r="D232" s="287" t="s">
        <v>23</v>
      </c>
      <c r="E232" s="287" t="s">
        <v>24</v>
      </c>
      <c r="F232" s="287"/>
    </row>
    <row r="233" spans="1:6" x14ac:dyDescent="0.25">
      <c r="A233" s="266">
        <v>1</v>
      </c>
      <c r="B233" s="259" t="s">
        <v>557</v>
      </c>
      <c r="C233" s="289" t="s">
        <v>277</v>
      </c>
      <c r="D233" s="355" t="s">
        <v>558</v>
      </c>
      <c r="E233" s="260" t="s">
        <v>63</v>
      </c>
      <c r="F233" s="260" t="s">
        <v>31</v>
      </c>
    </row>
    <row r="234" spans="1:6" x14ac:dyDescent="0.25">
      <c r="A234" s="266"/>
      <c r="B234" s="266"/>
      <c r="C234" s="289" t="s">
        <v>275</v>
      </c>
      <c r="D234" s="355" t="s">
        <v>559</v>
      </c>
      <c r="E234" s="260" t="s">
        <v>63</v>
      </c>
      <c r="F234" s="260" t="s">
        <v>31</v>
      </c>
    </row>
    <row r="235" spans="1:6" x14ac:dyDescent="0.25">
      <c r="A235" s="266"/>
      <c r="B235" s="266"/>
      <c r="C235" s="358"/>
      <c r="D235" s="294"/>
      <c r="E235" s="294"/>
      <c r="F235" s="294"/>
    </row>
    <row r="236" spans="1:6" x14ac:dyDescent="0.25">
      <c r="A236" s="286"/>
      <c r="B236" s="664" t="s">
        <v>560</v>
      </c>
      <c r="C236" s="664"/>
      <c r="D236" s="664"/>
      <c r="E236" s="664"/>
      <c r="F236" s="287"/>
    </row>
    <row r="237" spans="1:6" x14ac:dyDescent="0.25">
      <c r="A237" s="286"/>
      <c r="B237" s="287" t="s">
        <v>68</v>
      </c>
      <c r="C237" s="287"/>
      <c r="D237" s="287" t="s">
        <v>23</v>
      </c>
      <c r="E237" s="287" t="s">
        <v>24</v>
      </c>
      <c r="F237" s="287"/>
    </row>
    <row r="238" spans="1:6" s="5" customFormat="1" x14ac:dyDescent="0.25">
      <c r="A238" s="288">
        <v>1</v>
      </c>
      <c r="B238" s="260" t="s">
        <v>561</v>
      </c>
      <c r="C238" s="289" t="s">
        <v>280</v>
      </c>
      <c r="D238" s="356" t="s">
        <v>562</v>
      </c>
      <c r="E238" s="260" t="s">
        <v>63</v>
      </c>
      <c r="F238" s="260" t="s">
        <v>31</v>
      </c>
    </row>
    <row r="239" spans="1:6" x14ac:dyDescent="0.25">
      <c r="A239" s="266"/>
      <c r="B239" s="266"/>
      <c r="C239" s="266"/>
      <c r="D239" s="293"/>
      <c r="E239" s="260"/>
      <c r="F239" s="260"/>
    </row>
    <row r="240" spans="1:6" x14ac:dyDescent="0.25">
      <c r="A240" s="286"/>
      <c r="B240" s="664" t="s">
        <v>563</v>
      </c>
      <c r="C240" s="664"/>
      <c r="D240" s="664"/>
      <c r="E240" s="664"/>
      <c r="F240" s="287"/>
    </row>
    <row r="241" spans="1:6" x14ac:dyDescent="0.25">
      <c r="A241" s="286"/>
      <c r="B241" s="287" t="s">
        <v>68</v>
      </c>
      <c r="C241" s="287"/>
      <c r="D241" s="287" t="s">
        <v>23</v>
      </c>
      <c r="E241" s="287" t="s">
        <v>24</v>
      </c>
      <c r="F241" s="287"/>
    </row>
    <row r="242" spans="1:6" s="5" customFormat="1" x14ac:dyDescent="0.25">
      <c r="A242" s="288">
        <v>1</v>
      </c>
      <c r="B242" s="260" t="s">
        <v>564</v>
      </c>
      <c r="C242" s="289" t="s">
        <v>282</v>
      </c>
      <c r="D242" s="356" t="s">
        <v>565</v>
      </c>
      <c r="E242" s="260" t="s">
        <v>63</v>
      </c>
      <c r="F242" s="260" t="s">
        <v>31</v>
      </c>
    </row>
    <row r="243" spans="1:6" x14ac:dyDescent="0.25">
      <c r="A243" s="288">
        <v>2</v>
      </c>
      <c r="B243" s="259" t="s">
        <v>566</v>
      </c>
      <c r="C243" s="289" t="s">
        <v>283</v>
      </c>
      <c r="D243" s="349" t="s">
        <v>567</v>
      </c>
      <c r="E243" s="260" t="s">
        <v>63</v>
      </c>
      <c r="F243" s="260" t="s">
        <v>31</v>
      </c>
    </row>
    <row r="244" spans="1:6" x14ac:dyDescent="0.25">
      <c r="A244" s="288">
        <v>3</v>
      </c>
      <c r="B244" s="260" t="s">
        <v>568</v>
      </c>
      <c r="C244" s="296"/>
      <c r="D244" s="295"/>
      <c r="E244" s="260" t="s">
        <v>63</v>
      </c>
      <c r="F244" s="260" t="s">
        <v>31</v>
      </c>
    </row>
    <row r="245" spans="1:6" x14ac:dyDescent="0.25">
      <c r="A245" s="288"/>
      <c r="B245" s="260"/>
      <c r="C245" s="260"/>
      <c r="D245" s="295"/>
      <c r="E245" s="260"/>
      <c r="F245" s="260"/>
    </row>
    <row r="246" spans="1:6" x14ac:dyDescent="0.25">
      <c r="A246" s="286"/>
      <c r="B246" s="664" t="s">
        <v>569</v>
      </c>
      <c r="C246" s="664"/>
      <c r="D246" s="664"/>
      <c r="E246" s="664"/>
      <c r="F246" s="287"/>
    </row>
    <row r="247" spans="1:6" x14ac:dyDescent="0.25">
      <c r="A247" s="286"/>
      <c r="B247" s="287" t="s">
        <v>68</v>
      </c>
      <c r="C247" s="287"/>
      <c r="D247" s="287" t="s">
        <v>23</v>
      </c>
      <c r="E247" s="287" t="s">
        <v>24</v>
      </c>
      <c r="F247" s="287"/>
    </row>
    <row r="248" spans="1:6" x14ac:dyDescent="0.25">
      <c r="A248" s="266">
        <v>1</v>
      </c>
      <c r="B248" s="259" t="s">
        <v>570</v>
      </c>
      <c r="C248" s="289" t="s">
        <v>286</v>
      </c>
      <c r="D248" s="359" t="s">
        <v>571</v>
      </c>
      <c r="E248" s="260" t="s">
        <v>63</v>
      </c>
      <c r="F248" s="260" t="s">
        <v>31</v>
      </c>
    </row>
    <row r="249" spans="1:6" x14ac:dyDescent="0.25">
      <c r="A249" s="266">
        <v>2</v>
      </c>
      <c r="B249" s="259" t="s">
        <v>572</v>
      </c>
      <c r="C249" s="289" t="s">
        <v>287</v>
      </c>
      <c r="D249" s="360" t="s">
        <v>288</v>
      </c>
      <c r="E249" s="260" t="s">
        <v>69</v>
      </c>
      <c r="F249" s="260" t="s">
        <v>31</v>
      </c>
    </row>
    <row r="250" spans="1:6" x14ac:dyDescent="0.25">
      <c r="A250" s="266">
        <v>3</v>
      </c>
      <c r="B250" s="259" t="s">
        <v>573</v>
      </c>
      <c r="C250" s="289" t="s">
        <v>289</v>
      </c>
      <c r="D250" s="355" t="s">
        <v>290</v>
      </c>
      <c r="E250" s="260" t="s">
        <v>28</v>
      </c>
      <c r="F250" s="260" t="s">
        <v>31</v>
      </c>
    </row>
    <row r="251" spans="1:6" x14ac:dyDescent="0.25">
      <c r="A251" s="266"/>
      <c r="B251" s="266"/>
      <c r="C251" s="266"/>
      <c r="D251" s="355"/>
      <c r="E251" s="260"/>
      <c r="F251" s="260"/>
    </row>
    <row r="252" spans="1:6" x14ac:dyDescent="0.25">
      <c r="A252" s="286"/>
      <c r="B252" s="664" t="s">
        <v>574</v>
      </c>
      <c r="C252" s="664"/>
      <c r="D252" s="664"/>
      <c r="E252" s="664"/>
      <c r="F252" s="287"/>
    </row>
    <row r="253" spans="1:6" x14ac:dyDescent="0.25">
      <c r="A253" s="286"/>
      <c r="B253" s="287" t="s">
        <v>68</v>
      </c>
      <c r="C253" s="287"/>
      <c r="D253" s="287" t="s">
        <v>23</v>
      </c>
      <c r="E253" s="287" t="s">
        <v>24</v>
      </c>
      <c r="F253" s="287"/>
    </row>
    <row r="254" spans="1:6" x14ac:dyDescent="0.25">
      <c r="A254" s="288">
        <v>1</v>
      </c>
      <c r="B254" s="260" t="s">
        <v>575</v>
      </c>
      <c r="C254" s="289" t="s">
        <v>291</v>
      </c>
      <c r="D254" s="295" t="s">
        <v>576</v>
      </c>
      <c r="E254" s="260" t="s">
        <v>70</v>
      </c>
      <c r="F254" s="260" t="s">
        <v>31</v>
      </c>
    </row>
    <row r="255" spans="1:6" x14ac:dyDescent="0.25">
      <c r="A255" s="266"/>
      <c r="B255" s="266"/>
      <c r="C255" s="266"/>
      <c r="D255" s="355"/>
      <c r="E255" s="260"/>
      <c r="F255" s="260"/>
    </row>
    <row r="256" spans="1:6" x14ac:dyDescent="0.25">
      <c r="A256" s="286"/>
      <c r="B256" s="664" t="s">
        <v>577</v>
      </c>
      <c r="C256" s="664"/>
      <c r="D256" s="664"/>
      <c r="E256" s="664"/>
      <c r="F256" s="287"/>
    </row>
    <row r="257" spans="1:6" x14ac:dyDescent="0.25">
      <c r="A257" s="286"/>
      <c r="B257" s="287" t="s">
        <v>68</v>
      </c>
      <c r="C257" s="287"/>
      <c r="D257" s="287" t="s">
        <v>23</v>
      </c>
      <c r="E257" s="287" t="s">
        <v>24</v>
      </c>
      <c r="F257" s="287"/>
    </row>
    <row r="258" spans="1:6" x14ac:dyDescent="0.25">
      <c r="A258" s="331">
        <v>1</v>
      </c>
      <c r="B258" s="331"/>
      <c r="C258" s="289" t="s">
        <v>141</v>
      </c>
      <c r="D258" s="361" t="s">
        <v>578</v>
      </c>
      <c r="E258" s="306" t="s">
        <v>63</v>
      </c>
      <c r="F258" s="306" t="s">
        <v>40</v>
      </c>
    </row>
    <row r="259" spans="1:6" x14ac:dyDescent="0.25">
      <c r="A259" s="266">
        <v>2</v>
      </c>
      <c r="B259" s="331"/>
      <c r="C259" s="289" t="s">
        <v>142</v>
      </c>
      <c r="D259" s="356" t="s">
        <v>579</v>
      </c>
      <c r="E259" s="260"/>
      <c r="F259" s="260"/>
    </row>
    <row r="260" spans="1:6" x14ac:dyDescent="0.25">
      <c r="A260" s="266">
        <v>3</v>
      </c>
      <c r="B260" s="331"/>
      <c r="C260" s="289" t="s">
        <v>143</v>
      </c>
      <c r="D260" s="356" t="s">
        <v>580</v>
      </c>
      <c r="E260" s="260" t="s">
        <v>63</v>
      </c>
      <c r="F260" s="260" t="s">
        <v>31</v>
      </c>
    </row>
    <row r="261" spans="1:6" s="6" customFormat="1" ht="29.25" x14ac:dyDescent="0.25">
      <c r="A261" s="266">
        <v>4</v>
      </c>
      <c r="B261" s="362"/>
      <c r="C261" s="315" t="s">
        <v>144</v>
      </c>
      <c r="D261" s="356" t="s">
        <v>581</v>
      </c>
      <c r="E261" s="260" t="s">
        <v>63</v>
      </c>
      <c r="F261" s="260" t="s">
        <v>31</v>
      </c>
    </row>
    <row r="262" spans="1:6" s="6" customFormat="1" x14ac:dyDescent="0.25">
      <c r="A262" s="266">
        <v>5</v>
      </c>
      <c r="B262" s="331"/>
      <c r="C262" s="289" t="s">
        <v>145</v>
      </c>
      <c r="D262" s="356" t="s">
        <v>582</v>
      </c>
      <c r="E262" s="260" t="s">
        <v>63</v>
      </c>
      <c r="F262" s="260" t="s">
        <v>31</v>
      </c>
    </row>
    <row r="263" spans="1:6" s="7" customFormat="1" ht="30" x14ac:dyDescent="0.25">
      <c r="A263" s="266">
        <v>6</v>
      </c>
      <c r="B263" s="306"/>
      <c r="C263" s="289" t="s">
        <v>146</v>
      </c>
      <c r="D263" s="356" t="s">
        <v>583</v>
      </c>
      <c r="E263" s="260" t="s">
        <v>63</v>
      </c>
      <c r="F263" s="260" t="s">
        <v>31</v>
      </c>
    </row>
    <row r="264" spans="1:6" x14ac:dyDescent="0.25">
      <c r="A264" s="266">
        <v>7</v>
      </c>
      <c r="B264" s="331"/>
      <c r="C264" s="289" t="s">
        <v>147</v>
      </c>
      <c r="D264" s="293" t="s">
        <v>584</v>
      </c>
      <c r="E264" s="260" t="s">
        <v>63</v>
      </c>
      <c r="F264" s="260" t="s">
        <v>31</v>
      </c>
    </row>
    <row r="265" spans="1:6" x14ac:dyDescent="0.25">
      <c r="A265" s="266">
        <v>8</v>
      </c>
      <c r="B265" s="331"/>
      <c r="C265" s="289" t="s">
        <v>148</v>
      </c>
      <c r="D265" s="356" t="s">
        <v>149</v>
      </c>
      <c r="E265" s="260" t="s">
        <v>63</v>
      </c>
      <c r="F265" s="260" t="s">
        <v>31</v>
      </c>
    </row>
    <row r="266" spans="1:6" x14ac:dyDescent="0.25">
      <c r="A266" s="266"/>
      <c r="B266" s="331"/>
      <c r="C266" s="296"/>
      <c r="D266" s="356" t="s">
        <v>585</v>
      </c>
      <c r="E266" s="260"/>
      <c r="F266" s="260"/>
    </row>
    <row r="267" spans="1:6" x14ac:dyDescent="0.25">
      <c r="A267" s="266"/>
      <c r="B267" s="331"/>
      <c r="C267" s="296"/>
      <c r="D267" s="356" t="s">
        <v>586</v>
      </c>
      <c r="E267" s="260"/>
      <c r="F267" s="260"/>
    </row>
    <row r="268" spans="1:6" x14ac:dyDescent="0.25">
      <c r="A268" s="266">
        <v>9</v>
      </c>
      <c r="B268" s="331"/>
      <c r="C268" s="296" t="s">
        <v>150</v>
      </c>
      <c r="D268" s="356" t="s">
        <v>587</v>
      </c>
      <c r="E268" s="260" t="s">
        <v>63</v>
      </c>
      <c r="F268" s="260" t="s">
        <v>31</v>
      </c>
    </row>
    <row r="269" spans="1:6" ht="29.25" x14ac:dyDescent="0.25">
      <c r="A269" s="266">
        <v>10</v>
      </c>
      <c r="B269" s="331"/>
      <c r="C269" s="289" t="s">
        <v>151</v>
      </c>
      <c r="D269" s="356" t="s">
        <v>588</v>
      </c>
      <c r="E269" s="260" t="s">
        <v>28</v>
      </c>
      <c r="F269" s="260" t="s">
        <v>31</v>
      </c>
    </row>
    <row r="270" spans="1:6" x14ac:dyDescent="0.25">
      <c r="A270" s="266">
        <v>11</v>
      </c>
      <c r="B270" s="306"/>
      <c r="C270" s="289" t="s">
        <v>152</v>
      </c>
      <c r="D270" s="356" t="s">
        <v>589</v>
      </c>
      <c r="E270" s="260" t="s">
        <v>69</v>
      </c>
      <c r="F270" s="260" t="s">
        <v>31</v>
      </c>
    </row>
    <row r="271" spans="1:6" x14ac:dyDescent="0.25">
      <c r="A271" s="266"/>
      <c r="B271" s="260"/>
      <c r="C271" s="296"/>
      <c r="D271" s="356"/>
      <c r="E271" s="260"/>
      <c r="F271" s="260"/>
    </row>
    <row r="272" spans="1:6" s="6" customFormat="1" x14ac:dyDescent="0.25">
      <c r="A272" s="266">
        <v>12</v>
      </c>
      <c r="B272" s="306"/>
      <c r="C272" s="289" t="s">
        <v>154</v>
      </c>
      <c r="D272" s="356" t="s">
        <v>155</v>
      </c>
      <c r="E272" s="260" t="s">
        <v>63</v>
      </c>
      <c r="F272" s="260" t="s">
        <v>31</v>
      </c>
    </row>
    <row r="273" spans="1:6" x14ac:dyDescent="0.25">
      <c r="A273" s="266"/>
      <c r="B273" s="260"/>
      <c r="C273" s="296"/>
      <c r="D273" s="356" t="s">
        <v>590</v>
      </c>
      <c r="E273" s="260"/>
      <c r="F273" s="260"/>
    </row>
    <row r="274" spans="1:6" x14ac:dyDescent="0.25">
      <c r="A274" s="331">
        <v>13</v>
      </c>
      <c r="B274" s="306" t="s">
        <v>591</v>
      </c>
      <c r="C274" s="289" t="s">
        <v>156</v>
      </c>
      <c r="D274" s="361" t="s">
        <v>157</v>
      </c>
      <c r="E274" s="306"/>
      <c r="F274" s="306"/>
    </row>
    <row r="275" spans="1:6" ht="15.75" customHeight="1" x14ac:dyDescent="0.25">
      <c r="A275" s="266">
        <v>14</v>
      </c>
      <c r="B275" s="331"/>
      <c r="C275" s="289" t="s">
        <v>158</v>
      </c>
      <c r="D275" s="293" t="s">
        <v>159</v>
      </c>
      <c r="E275" s="260" t="s">
        <v>63</v>
      </c>
      <c r="F275" s="260" t="s">
        <v>31</v>
      </c>
    </row>
    <row r="276" spans="1:6" x14ac:dyDescent="0.25">
      <c r="A276" s="266"/>
      <c r="B276" s="259"/>
      <c r="C276" s="259"/>
      <c r="D276" s="293"/>
      <c r="E276" s="260"/>
      <c r="F276" s="260"/>
    </row>
    <row r="277" spans="1:6" x14ac:dyDescent="0.25">
      <c r="A277" s="286"/>
      <c r="B277" s="664" t="s">
        <v>592</v>
      </c>
      <c r="C277" s="664"/>
      <c r="D277" s="664"/>
      <c r="E277" s="664"/>
      <c r="F277" s="287"/>
    </row>
    <row r="278" spans="1:6" x14ac:dyDescent="0.25">
      <c r="A278" s="286"/>
      <c r="B278" s="287" t="s">
        <v>68</v>
      </c>
      <c r="C278" s="287"/>
      <c r="D278" s="287" t="s">
        <v>23</v>
      </c>
      <c r="E278" s="287" t="s">
        <v>24</v>
      </c>
      <c r="F278" s="287"/>
    </row>
    <row r="279" spans="1:6" x14ac:dyDescent="0.25">
      <c r="A279" s="331">
        <v>1</v>
      </c>
      <c r="B279" s="306" t="s">
        <v>593</v>
      </c>
      <c r="C279" s="289" t="s">
        <v>137</v>
      </c>
      <c r="D279" s="363" t="s">
        <v>594</v>
      </c>
      <c r="E279" s="306" t="s">
        <v>63</v>
      </c>
      <c r="F279" s="309" t="s">
        <v>40</v>
      </c>
    </row>
    <row r="280" spans="1:6" x14ac:dyDescent="0.25">
      <c r="A280" s="331">
        <v>2</v>
      </c>
      <c r="B280" s="331" t="s">
        <v>595</v>
      </c>
      <c r="C280" s="289" t="s">
        <v>138</v>
      </c>
      <c r="D280" s="364" t="s">
        <v>596</v>
      </c>
      <c r="E280" s="306" t="s">
        <v>63</v>
      </c>
      <c r="F280" s="309" t="s">
        <v>40</v>
      </c>
    </row>
    <row r="281" spans="1:6" x14ac:dyDescent="0.25">
      <c r="A281" s="266">
        <v>3</v>
      </c>
      <c r="B281" s="260" t="s">
        <v>597</v>
      </c>
      <c r="C281" s="289" t="s">
        <v>139</v>
      </c>
      <c r="D281" s="293" t="s">
        <v>598</v>
      </c>
      <c r="E281" s="260" t="s">
        <v>63</v>
      </c>
      <c r="F281" s="260" t="s">
        <v>31</v>
      </c>
    </row>
    <row r="282" spans="1:6" ht="15.75" customHeight="1" x14ac:dyDescent="0.25">
      <c r="A282" s="266">
        <v>4</v>
      </c>
      <c r="B282" s="346" t="s">
        <v>599</v>
      </c>
      <c r="C282" s="347" t="s">
        <v>140</v>
      </c>
      <c r="D282" s="356" t="s">
        <v>600</v>
      </c>
      <c r="E282" s="260" t="s">
        <v>63</v>
      </c>
      <c r="F282" s="260" t="s">
        <v>31</v>
      </c>
    </row>
    <row r="283" spans="1:6" x14ac:dyDescent="0.25">
      <c r="A283" s="266"/>
      <c r="B283" s="259"/>
      <c r="C283" s="259"/>
      <c r="D283" s="293"/>
      <c r="E283" s="260"/>
      <c r="F283" s="260"/>
    </row>
    <row r="284" spans="1:6" x14ac:dyDescent="0.25">
      <c r="A284" s="286"/>
      <c r="B284" s="664" t="s">
        <v>601</v>
      </c>
      <c r="C284" s="664"/>
      <c r="D284" s="664"/>
      <c r="E284" s="664"/>
      <c r="F284" s="287"/>
    </row>
    <row r="285" spans="1:6" x14ac:dyDescent="0.25">
      <c r="A285" s="286"/>
      <c r="B285" s="287" t="s">
        <v>68</v>
      </c>
      <c r="C285" s="287"/>
      <c r="D285" s="287" t="s">
        <v>23</v>
      </c>
      <c r="E285" s="287" t="s">
        <v>24</v>
      </c>
      <c r="F285" s="287"/>
    </row>
    <row r="286" spans="1:6" s="6" customFormat="1" x14ac:dyDescent="0.25">
      <c r="A286" s="266">
        <v>1</v>
      </c>
      <c r="B286" s="260"/>
      <c r="C286" s="289" t="s">
        <v>161</v>
      </c>
      <c r="D286" s="316" t="s">
        <v>602</v>
      </c>
      <c r="E286" s="260" t="s">
        <v>63</v>
      </c>
      <c r="F286" s="260" t="s">
        <v>31</v>
      </c>
    </row>
    <row r="287" spans="1:6" x14ac:dyDescent="0.25">
      <c r="A287" s="266"/>
      <c r="B287" s="259"/>
      <c r="C287" s="259"/>
      <c r="D287" s="293"/>
      <c r="E287" s="260"/>
      <c r="F287" s="260"/>
    </row>
    <row r="288" spans="1:6" x14ac:dyDescent="0.25">
      <c r="A288" s="286"/>
      <c r="B288" s="664" t="s">
        <v>603</v>
      </c>
      <c r="C288" s="664"/>
      <c r="D288" s="664"/>
      <c r="E288" s="664"/>
      <c r="F288" s="287"/>
    </row>
    <row r="289" spans="1:8" x14ac:dyDescent="0.25">
      <c r="A289" s="286"/>
      <c r="B289" s="287" t="s">
        <v>68</v>
      </c>
      <c r="C289" s="287"/>
      <c r="D289" s="287" t="s">
        <v>23</v>
      </c>
      <c r="E289" s="287" t="s">
        <v>24</v>
      </c>
      <c r="F289" s="287"/>
    </row>
    <row r="290" spans="1:8" x14ac:dyDescent="0.25">
      <c r="A290" s="266">
        <v>1</v>
      </c>
      <c r="B290" s="259"/>
      <c r="C290" s="289" t="s">
        <v>164</v>
      </c>
      <c r="D290" s="316" t="s">
        <v>604</v>
      </c>
      <c r="E290" s="260" t="s">
        <v>63</v>
      </c>
      <c r="F290" s="260" t="s">
        <v>31</v>
      </c>
    </row>
    <row r="291" spans="1:8" x14ac:dyDescent="0.25">
      <c r="A291" s="266"/>
      <c r="B291" s="266"/>
      <c r="C291" s="266"/>
      <c r="D291" s="316"/>
      <c r="E291" s="260"/>
      <c r="F291" s="260"/>
    </row>
    <row r="292" spans="1:8" x14ac:dyDescent="0.25">
      <c r="A292" s="286"/>
      <c r="B292" s="664" t="s">
        <v>605</v>
      </c>
      <c r="C292" s="664"/>
      <c r="D292" s="664"/>
      <c r="E292" s="664"/>
      <c r="F292" s="287"/>
    </row>
    <row r="293" spans="1:8" x14ac:dyDescent="0.25">
      <c r="A293" s="286"/>
      <c r="B293" s="287" t="s">
        <v>68</v>
      </c>
      <c r="C293" s="287"/>
      <c r="D293" s="287" t="s">
        <v>23</v>
      </c>
      <c r="E293" s="287" t="s">
        <v>24</v>
      </c>
      <c r="F293" s="287"/>
    </row>
    <row r="294" spans="1:8" s="6" customFormat="1" x14ac:dyDescent="0.25">
      <c r="A294" s="266">
        <v>1</v>
      </c>
      <c r="B294" s="259"/>
      <c r="C294" s="289" t="s">
        <v>165</v>
      </c>
      <c r="D294" s="316" t="s">
        <v>606</v>
      </c>
      <c r="E294" s="260" t="s">
        <v>63</v>
      </c>
      <c r="F294" s="260" t="s">
        <v>31</v>
      </c>
    </row>
    <row r="295" spans="1:8" s="6" customFormat="1" x14ac:dyDescent="0.25">
      <c r="A295" s="266">
        <v>2</v>
      </c>
      <c r="B295" s="259"/>
      <c r="C295" s="289" t="s">
        <v>166</v>
      </c>
      <c r="D295" s="316" t="s">
        <v>607</v>
      </c>
      <c r="E295" s="260" t="s">
        <v>63</v>
      </c>
      <c r="F295" s="260" t="s">
        <v>31</v>
      </c>
    </row>
    <row r="296" spans="1:8" s="6" customFormat="1" x14ac:dyDescent="0.25">
      <c r="A296" s="266"/>
      <c r="B296" s="259"/>
      <c r="C296" s="259"/>
      <c r="D296" s="316"/>
      <c r="E296" s="260"/>
      <c r="F296" s="260"/>
    </row>
    <row r="297" spans="1:8" x14ac:dyDescent="0.25">
      <c r="A297" s="286"/>
      <c r="B297" s="664" t="s">
        <v>608</v>
      </c>
      <c r="C297" s="664"/>
      <c r="D297" s="664"/>
      <c r="E297" s="664"/>
      <c r="F297" s="287"/>
    </row>
    <row r="298" spans="1:8" x14ac:dyDescent="0.25">
      <c r="A298" s="286"/>
      <c r="B298" s="287" t="s">
        <v>68</v>
      </c>
      <c r="C298" s="287"/>
      <c r="D298" s="287" t="s">
        <v>23</v>
      </c>
      <c r="E298" s="287" t="s">
        <v>24</v>
      </c>
      <c r="F298" s="287"/>
    </row>
    <row r="299" spans="1:8" s="6" customFormat="1" x14ac:dyDescent="0.25">
      <c r="A299" s="266">
        <v>1</v>
      </c>
      <c r="B299" s="365"/>
      <c r="C299" s="315" t="s">
        <v>609</v>
      </c>
      <c r="D299" s="295" t="s">
        <v>610</v>
      </c>
      <c r="E299" s="260" t="s">
        <v>63</v>
      </c>
      <c r="F299" s="260" t="s">
        <v>31</v>
      </c>
    </row>
    <row r="300" spans="1:8" x14ac:dyDescent="0.25">
      <c r="A300" s="266">
        <v>2</v>
      </c>
      <c r="B300" s="331"/>
      <c r="C300" s="315" t="s">
        <v>167</v>
      </c>
      <c r="D300" s="295" t="s">
        <v>611</v>
      </c>
      <c r="E300" s="260" t="s">
        <v>63</v>
      </c>
      <c r="F300" s="260" t="s">
        <v>31</v>
      </c>
      <c r="H300" s="41"/>
    </row>
    <row r="301" spans="1:8" x14ac:dyDescent="0.25">
      <c r="A301" s="266">
        <v>3</v>
      </c>
      <c r="B301" s="331"/>
      <c r="C301" s="315" t="s">
        <v>168</v>
      </c>
      <c r="D301" s="295" t="s">
        <v>612</v>
      </c>
      <c r="E301" s="260" t="s">
        <v>63</v>
      </c>
      <c r="F301" s="260" t="s">
        <v>31</v>
      </c>
    </row>
    <row r="302" spans="1:8" x14ac:dyDescent="0.25">
      <c r="A302" s="266">
        <v>4</v>
      </c>
      <c r="B302" s="331"/>
      <c r="C302" s="315" t="s">
        <v>169</v>
      </c>
      <c r="D302" s="295" t="s">
        <v>613</v>
      </c>
      <c r="E302" s="260" t="s">
        <v>63</v>
      </c>
      <c r="F302" s="260" t="s">
        <v>31</v>
      </c>
    </row>
    <row r="303" spans="1:8" x14ac:dyDescent="0.25">
      <c r="A303" s="266">
        <v>5</v>
      </c>
      <c r="B303" s="331"/>
      <c r="C303" s="315" t="s">
        <v>170</v>
      </c>
      <c r="D303" s="295" t="s">
        <v>614</v>
      </c>
      <c r="E303" s="260" t="s">
        <v>63</v>
      </c>
      <c r="F303" s="260" t="s">
        <v>31</v>
      </c>
    </row>
    <row r="304" spans="1:8" x14ac:dyDescent="0.25">
      <c r="A304" s="266">
        <v>6</v>
      </c>
      <c r="B304" s="331"/>
      <c r="C304" s="315" t="s">
        <v>171</v>
      </c>
      <c r="D304" s="295" t="s">
        <v>615</v>
      </c>
      <c r="E304" s="260" t="s">
        <v>63</v>
      </c>
      <c r="F304" s="260" t="s">
        <v>31</v>
      </c>
    </row>
    <row r="305" spans="1:6" x14ac:dyDescent="0.25">
      <c r="A305" s="266">
        <v>7</v>
      </c>
      <c r="B305" s="331"/>
      <c r="C305" s="315" t="s">
        <v>172</v>
      </c>
      <c r="D305" s="295" t="s">
        <v>616</v>
      </c>
      <c r="E305" s="260" t="s">
        <v>70</v>
      </c>
      <c r="F305" s="260" t="s">
        <v>31</v>
      </c>
    </row>
    <row r="306" spans="1:6" x14ac:dyDescent="0.25">
      <c r="A306" s="266"/>
      <c r="B306" s="259"/>
      <c r="C306" s="289" t="s">
        <v>173</v>
      </c>
      <c r="D306" s="295" t="s">
        <v>174</v>
      </c>
      <c r="E306" s="260"/>
      <c r="F306" s="260"/>
    </row>
    <row r="307" spans="1:6" x14ac:dyDescent="0.25">
      <c r="A307" s="286"/>
      <c r="B307" s="666" t="s">
        <v>617</v>
      </c>
      <c r="C307" s="666"/>
      <c r="D307" s="666"/>
      <c r="E307" s="666"/>
      <c r="F307" s="287"/>
    </row>
    <row r="308" spans="1:6" x14ac:dyDescent="0.25">
      <c r="A308" s="286"/>
      <c r="B308" s="287" t="s">
        <v>68</v>
      </c>
      <c r="C308" s="287"/>
      <c r="D308" s="287" t="s">
        <v>23</v>
      </c>
      <c r="E308" s="287" t="s">
        <v>24</v>
      </c>
      <c r="F308" s="287"/>
    </row>
    <row r="309" spans="1:6" x14ac:dyDescent="0.25">
      <c r="A309" s="266">
        <v>1</v>
      </c>
      <c r="B309" s="296" t="s">
        <v>292</v>
      </c>
      <c r="C309" s="366" t="s">
        <v>421</v>
      </c>
      <c r="D309" s="339" t="s">
        <v>618</v>
      </c>
      <c r="E309" s="260" t="s">
        <v>70</v>
      </c>
      <c r="F309" s="260"/>
    </row>
    <row r="310" spans="1:6" x14ac:dyDescent="0.25">
      <c r="A310" s="266">
        <v>2</v>
      </c>
      <c r="B310" s="259" t="s">
        <v>293</v>
      </c>
      <c r="C310" s="366" t="s">
        <v>421</v>
      </c>
      <c r="D310" s="367" t="s">
        <v>619</v>
      </c>
      <c r="E310" s="260" t="s">
        <v>63</v>
      </c>
      <c r="F310" s="260"/>
    </row>
    <row r="311" spans="1:6" x14ac:dyDescent="0.25">
      <c r="A311" s="266">
        <v>3</v>
      </c>
      <c r="B311" s="259" t="s">
        <v>294</v>
      </c>
      <c r="C311" s="366" t="s">
        <v>421</v>
      </c>
      <c r="D311" s="339" t="s">
        <v>620</v>
      </c>
      <c r="E311" s="260" t="s">
        <v>621</v>
      </c>
      <c r="F311" s="260"/>
    </row>
    <row r="312" spans="1:6" x14ac:dyDescent="0.25">
      <c r="A312" s="266">
        <v>4</v>
      </c>
      <c r="B312" s="259" t="s">
        <v>295</v>
      </c>
      <c r="C312" s="366" t="s">
        <v>421</v>
      </c>
      <c r="D312" s="339" t="s">
        <v>622</v>
      </c>
      <c r="E312" s="260" t="s">
        <v>28</v>
      </c>
      <c r="F312" s="260"/>
    </row>
    <row r="313" spans="1:6" x14ac:dyDescent="0.25">
      <c r="A313" s="266">
        <v>5</v>
      </c>
      <c r="B313" s="259" t="s">
        <v>296</v>
      </c>
      <c r="C313" s="366" t="s">
        <v>421</v>
      </c>
      <c r="D313" s="339" t="s">
        <v>623</v>
      </c>
      <c r="E313" s="260" t="s">
        <v>69</v>
      </c>
      <c r="F313" s="260"/>
    </row>
    <row r="314" spans="1:6" x14ac:dyDescent="0.25">
      <c r="A314" s="266">
        <v>6</v>
      </c>
      <c r="B314" s="259" t="s">
        <v>298</v>
      </c>
      <c r="C314" s="366" t="s">
        <v>421</v>
      </c>
      <c r="D314" s="339" t="s">
        <v>624</v>
      </c>
      <c r="E314" s="260" t="s">
        <v>69</v>
      </c>
      <c r="F314" s="260"/>
    </row>
    <row r="315" spans="1:6" x14ac:dyDescent="0.25">
      <c r="A315" s="266">
        <v>7</v>
      </c>
      <c r="B315" s="259" t="s">
        <v>299</v>
      </c>
      <c r="C315" s="366" t="s">
        <v>421</v>
      </c>
      <c r="D315" s="339" t="s">
        <v>625</v>
      </c>
      <c r="E315" s="260" t="s">
        <v>28</v>
      </c>
      <c r="F315" s="260"/>
    </row>
    <row r="316" spans="1:6" x14ac:dyDescent="0.25">
      <c r="A316" s="266">
        <v>8</v>
      </c>
      <c r="B316" s="259" t="s">
        <v>300</v>
      </c>
      <c r="C316" s="366" t="s">
        <v>421</v>
      </c>
      <c r="D316" s="339" t="s">
        <v>626</v>
      </c>
      <c r="E316" s="260" t="s">
        <v>70</v>
      </c>
      <c r="F316" s="260"/>
    </row>
    <row r="317" spans="1:6" x14ac:dyDescent="0.25">
      <c r="A317" s="266">
        <v>9</v>
      </c>
      <c r="B317" s="296" t="s">
        <v>301</v>
      </c>
      <c r="C317" s="366" t="s">
        <v>421</v>
      </c>
      <c r="D317" s="339" t="s">
        <v>627</v>
      </c>
      <c r="E317" s="260" t="s">
        <v>70</v>
      </c>
      <c r="F317" s="260"/>
    </row>
    <row r="318" spans="1:6" x14ac:dyDescent="0.25">
      <c r="A318" s="266">
        <v>10</v>
      </c>
      <c r="B318" s="259" t="s">
        <v>302</v>
      </c>
      <c r="C318" s="366" t="s">
        <v>421</v>
      </c>
      <c r="D318" s="339" t="s">
        <v>628</v>
      </c>
      <c r="E318" s="260" t="s">
        <v>28</v>
      </c>
      <c r="F318" s="260"/>
    </row>
    <row r="319" spans="1:6" x14ac:dyDescent="0.25">
      <c r="A319" s="266">
        <v>11</v>
      </c>
      <c r="B319" s="259" t="s">
        <v>303</v>
      </c>
      <c r="C319" s="366" t="s">
        <v>421</v>
      </c>
      <c r="D319" s="339" t="s">
        <v>629</v>
      </c>
      <c r="E319" s="260" t="s">
        <v>69</v>
      </c>
      <c r="F319" s="260"/>
    </row>
    <row r="320" spans="1:6" x14ac:dyDescent="0.25">
      <c r="A320" s="266">
        <v>12</v>
      </c>
      <c r="B320" s="259" t="s">
        <v>304</v>
      </c>
      <c r="C320" s="366" t="s">
        <v>421</v>
      </c>
      <c r="D320" s="339" t="s">
        <v>630</v>
      </c>
      <c r="E320" s="260" t="s">
        <v>28</v>
      </c>
      <c r="F320" s="260"/>
    </row>
    <row r="321" spans="1:6" x14ac:dyDescent="0.25">
      <c r="A321" s="266">
        <v>13</v>
      </c>
      <c r="B321" s="296" t="s">
        <v>305</v>
      </c>
      <c r="C321" s="366" t="s">
        <v>421</v>
      </c>
      <c r="D321" s="339" t="s">
        <v>627</v>
      </c>
      <c r="E321" s="260" t="s">
        <v>70</v>
      </c>
      <c r="F321" s="260"/>
    </row>
    <row r="322" spans="1:6" x14ac:dyDescent="0.25">
      <c r="A322" s="266">
        <v>14</v>
      </c>
      <c r="B322" s="259" t="s">
        <v>306</v>
      </c>
      <c r="C322" s="366" t="s">
        <v>421</v>
      </c>
      <c r="D322" s="339" t="s">
        <v>631</v>
      </c>
      <c r="E322" s="260" t="s">
        <v>632</v>
      </c>
      <c r="F322" s="260"/>
    </row>
    <row r="323" spans="1:6" x14ac:dyDescent="0.25">
      <c r="A323" s="266">
        <v>15</v>
      </c>
      <c r="B323" s="296" t="s">
        <v>307</v>
      </c>
      <c r="C323" s="366" t="s">
        <v>421</v>
      </c>
      <c r="D323" s="339" t="s">
        <v>633</v>
      </c>
      <c r="E323" s="260" t="s">
        <v>28</v>
      </c>
      <c r="F323" s="260"/>
    </row>
    <row r="324" spans="1:6" x14ac:dyDescent="0.25">
      <c r="A324" s="266">
        <v>16</v>
      </c>
      <c r="B324" s="259" t="s">
        <v>308</v>
      </c>
      <c r="C324" s="366" t="s">
        <v>421</v>
      </c>
      <c r="D324" s="339" t="s">
        <v>634</v>
      </c>
      <c r="E324" s="260" t="s">
        <v>69</v>
      </c>
      <c r="F324" s="260"/>
    </row>
    <row r="325" spans="1:6" x14ac:dyDescent="0.25">
      <c r="A325" s="266">
        <v>17</v>
      </c>
      <c r="B325" s="296" t="s">
        <v>310</v>
      </c>
      <c r="C325" s="366" t="s">
        <v>421</v>
      </c>
      <c r="D325" s="339" t="s">
        <v>635</v>
      </c>
      <c r="E325" s="260" t="s">
        <v>632</v>
      </c>
      <c r="F325" s="260"/>
    </row>
    <row r="326" spans="1:6" x14ac:dyDescent="0.25">
      <c r="A326" s="266">
        <v>18</v>
      </c>
      <c r="B326" s="296" t="s">
        <v>311</v>
      </c>
      <c r="C326" s="366" t="s">
        <v>421</v>
      </c>
      <c r="D326" s="339" t="s">
        <v>636</v>
      </c>
      <c r="E326" s="260" t="s">
        <v>637</v>
      </c>
      <c r="F326" s="260"/>
    </row>
    <row r="327" spans="1:6" x14ac:dyDescent="0.25">
      <c r="A327" s="266">
        <v>19</v>
      </c>
      <c r="B327" s="259" t="s">
        <v>312</v>
      </c>
      <c r="C327" s="366" t="s">
        <v>421</v>
      </c>
      <c r="D327" s="339" t="s">
        <v>627</v>
      </c>
      <c r="E327" s="260" t="s">
        <v>70</v>
      </c>
      <c r="F327" s="260"/>
    </row>
    <row r="328" spans="1:6" x14ac:dyDescent="0.25">
      <c r="A328" s="266">
        <v>20</v>
      </c>
      <c r="B328" s="259" t="s">
        <v>313</v>
      </c>
      <c r="C328" s="366" t="s">
        <v>421</v>
      </c>
      <c r="D328" s="339" t="s">
        <v>638</v>
      </c>
      <c r="E328" s="260" t="s">
        <v>69</v>
      </c>
      <c r="F328" s="260"/>
    </row>
    <row r="329" spans="1:6" x14ac:dyDescent="0.25">
      <c r="A329" s="266">
        <v>21</v>
      </c>
      <c r="B329" s="259" t="s">
        <v>314</v>
      </c>
      <c r="C329" s="366" t="s">
        <v>421</v>
      </c>
      <c r="D329" s="339" t="s">
        <v>639</v>
      </c>
      <c r="E329" s="260" t="s">
        <v>640</v>
      </c>
      <c r="F329" s="260"/>
    </row>
    <row r="330" spans="1:6" x14ac:dyDescent="0.25">
      <c r="A330" s="266">
        <v>22</v>
      </c>
      <c r="B330" s="259" t="s">
        <v>315</v>
      </c>
      <c r="C330" s="366" t="s">
        <v>421</v>
      </c>
      <c r="D330" s="339" t="s">
        <v>641</v>
      </c>
      <c r="E330" s="260" t="s">
        <v>69</v>
      </c>
      <c r="F330" s="260"/>
    </row>
    <row r="331" spans="1:6" x14ac:dyDescent="0.25">
      <c r="A331" s="266">
        <v>23</v>
      </c>
      <c r="B331" s="259" t="s">
        <v>316</v>
      </c>
      <c r="C331" s="366" t="s">
        <v>421</v>
      </c>
      <c r="D331" s="339" t="s">
        <v>642</v>
      </c>
      <c r="E331" s="260" t="s">
        <v>69</v>
      </c>
      <c r="F331" s="260"/>
    </row>
    <row r="332" spans="1:6" x14ac:dyDescent="0.25">
      <c r="A332" s="266">
        <v>24</v>
      </c>
      <c r="B332" s="259" t="s">
        <v>317</v>
      </c>
      <c r="C332" s="366" t="s">
        <v>421</v>
      </c>
      <c r="D332" s="339" t="s">
        <v>643</v>
      </c>
      <c r="E332" s="260" t="s">
        <v>28</v>
      </c>
      <c r="F332" s="260"/>
    </row>
    <row r="333" spans="1:6" x14ac:dyDescent="0.25">
      <c r="A333" s="266">
        <v>25</v>
      </c>
      <c r="B333" s="259" t="s">
        <v>318</v>
      </c>
      <c r="C333" s="366" t="s">
        <v>421</v>
      </c>
      <c r="D333" s="339" t="s">
        <v>644</v>
      </c>
      <c r="E333" s="260" t="s">
        <v>69</v>
      </c>
      <c r="F333" s="260"/>
    </row>
    <row r="334" spans="1:6" x14ac:dyDescent="0.25">
      <c r="A334" s="266">
        <v>26</v>
      </c>
      <c r="B334" s="259" t="s">
        <v>319</v>
      </c>
      <c r="C334" s="366" t="s">
        <v>421</v>
      </c>
      <c r="D334" s="339" t="s">
        <v>645</v>
      </c>
      <c r="E334" s="260" t="s">
        <v>69</v>
      </c>
      <c r="F334" s="260" t="s">
        <v>646</v>
      </c>
    </row>
    <row r="335" spans="1:6" x14ac:dyDescent="0.25">
      <c r="A335" s="266">
        <v>27</v>
      </c>
      <c r="B335" s="259" t="s">
        <v>320</v>
      </c>
      <c r="C335" s="366" t="s">
        <v>421</v>
      </c>
      <c r="D335" s="339" t="s">
        <v>647</v>
      </c>
      <c r="E335" s="260" t="s">
        <v>69</v>
      </c>
      <c r="F335" s="260"/>
    </row>
    <row r="336" spans="1:6" x14ac:dyDescent="0.25">
      <c r="A336" s="266">
        <v>28</v>
      </c>
      <c r="B336" s="259" t="s">
        <v>321</v>
      </c>
      <c r="C336" s="366" t="s">
        <v>421</v>
      </c>
      <c r="D336" s="339" t="s">
        <v>648</v>
      </c>
      <c r="E336" s="260" t="s">
        <v>28</v>
      </c>
      <c r="F336" s="260"/>
    </row>
    <row r="337" spans="1:6" x14ac:dyDescent="0.25">
      <c r="A337" s="266">
        <v>29</v>
      </c>
      <c r="B337" s="259" t="s">
        <v>322</v>
      </c>
      <c r="C337" s="366" t="s">
        <v>421</v>
      </c>
      <c r="D337" s="339" t="s">
        <v>649</v>
      </c>
      <c r="E337" s="260" t="s">
        <v>632</v>
      </c>
      <c r="F337" s="260"/>
    </row>
    <row r="338" spans="1:6" x14ac:dyDescent="0.25">
      <c r="A338" s="266">
        <v>30</v>
      </c>
      <c r="B338" s="259" t="s">
        <v>323</v>
      </c>
      <c r="C338" s="366" t="s">
        <v>421</v>
      </c>
      <c r="D338" s="339" t="s">
        <v>650</v>
      </c>
      <c r="E338" s="260" t="s">
        <v>28</v>
      </c>
      <c r="F338" s="260"/>
    </row>
    <row r="339" spans="1:6" x14ac:dyDescent="0.25">
      <c r="A339" s="266">
        <v>31</v>
      </c>
      <c r="B339" s="259" t="s">
        <v>324</v>
      </c>
      <c r="C339" s="366" t="s">
        <v>421</v>
      </c>
      <c r="D339" s="339" t="s">
        <v>651</v>
      </c>
      <c r="E339" s="260" t="s">
        <v>632</v>
      </c>
      <c r="F339" s="260"/>
    </row>
    <row r="340" spans="1:6" x14ac:dyDescent="0.25">
      <c r="A340" s="266">
        <v>32</v>
      </c>
      <c r="B340" s="259" t="s">
        <v>325</v>
      </c>
      <c r="C340" s="366" t="s">
        <v>421</v>
      </c>
      <c r="D340" s="339" t="s">
        <v>652</v>
      </c>
      <c r="E340" s="260" t="s">
        <v>28</v>
      </c>
      <c r="F340" s="260"/>
    </row>
    <row r="341" spans="1:6" x14ac:dyDescent="0.25">
      <c r="A341" s="266">
        <v>33</v>
      </c>
      <c r="B341" s="259" t="s">
        <v>326</v>
      </c>
      <c r="C341" s="366" t="s">
        <v>421</v>
      </c>
      <c r="D341" s="339" t="s">
        <v>653</v>
      </c>
      <c r="E341" s="260" t="s">
        <v>28</v>
      </c>
      <c r="F341" s="260"/>
    </row>
    <row r="342" spans="1:6" x14ac:dyDescent="0.25">
      <c r="A342" s="266">
        <v>34</v>
      </c>
      <c r="B342" s="259" t="s">
        <v>65</v>
      </c>
      <c r="C342" s="366" t="s">
        <v>421</v>
      </c>
      <c r="D342" s="339" t="s">
        <v>654</v>
      </c>
      <c r="E342" s="260" t="s">
        <v>69</v>
      </c>
      <c r="F342" s="260"/>
    </row>
    <row r="343" spans="1:6" x14ac:dyDescent="0.25">
      <c r="A343" s="266">
        <v>35</v>
      </c>
      <c r="B343" s="257" t="s">
        <v>34</v>
      </c>
      <c r="C343" s="366" t="s">
        <v>421</v>
      </c>
      <c r="D343" s="339" t="s">
        <v>655</v>
      </c>
      <c r="E343" s="260" t="s">
        <v>28</v>
      </c>
      <c r="F343" s="260"/>
    </row>
    <row r="344" spans="1:6" x14ac:dyDescent="0.25">
      <c r="A344" s="286"/>
      <c r="B344" s="663" t="s">
        <v>656</v>
      </c>
      <c r="C344" s="663"/>
      <c r="D344" s="663"/>
      <c r="E344" s="663"/>
      <c r="F344" s="287"/>
    </row>
    <row r="345" spans="1:6" x14ac:dyDescent="0.25">
      <c r="A345" s="663" t="s">
        <v>657</v>
      </c>
      <c r="B345" s="663"/>
      <c r="C345" s="663"/>
      <c r="D345" s="663"/>
      <c r="E345" s="663"/>
      <c r="F345" s="287"/>
    </row>
    <row r="346" spans="1:6" x14ac:dyDescent="0.25">
      <c r="A346" s="286"/>
      <c r="B346" s="287" t="s">
        <v>68</v>
      </c>
      <c r="C346" s="287"/>
      <c r="D346" s="287" t="s">
        <v>23</v>
      </c>
      <c r="E346" s="287" t="s">
        <v>24</v>
      </c>
      <c r="F346" s="287"/>
    </row>
    <row r="347" spans="1:6" x14ac:dyDescent="0.25">
      <c r="A347" s="266">
        <v>1</v>
      </c>
      <c r="B347" s="331" t="s">
        <v>658</v>
      </c>
      <c r="C347" s="289" t="s">
        <v>329</v>
      </c>
      <c r="D347" s="368" t="s">
        <v>659</v>
      </c>
      <c r="E347" s="306" t="s">
        <v>63</v>
      </c>
      <c r="F347" s="306" t="s">
        <v>31</v>
      </c>
    </row>
    <row r="348" spans="1:6" x14ac:dyDescent="0.25">
      <c r="A348" s="266">
        <v>2</v>
      </c>
      <c r="B348" s="331" t="s">
        <v>660</v>
      </c>
      <c r="C348" s="289" t="s">
        <v>331</v>
      </c>
      <c r="D348" s="368" t="s">
        <v>661</v>
      </c>
      <c r="E348" s="306" t="s">
        <v>63</v>
      </c>
      <c r="F348" s="306" t="s">
        <v>31</v>
      </c>
    </row>
    <row r="349" spans="1:6" x14ac:dyDescent="0.25">
      <c r="A349" s="266"/>
      <c r="B349" s="266"/>
      <c r="C349" s="266"/>
      <c r="D349" s="294"/>
      <c r="E349" s="294"/>
      <c r="F349" s="294"/>
    </row>
    <row r="350" spans="1:6" x14ac:dyDescent="0.25">
      <c r="A350" s="286"/>
      <c r="B350" s="663" t="s">
        <v>662</v>
      </c>
      <c r="C350" s="663"/>
      <c r="D350" s="663"/>
      <c r="E350" s="663"/>
      <c r="F350" s="287"/>
    </row>
    <row r="351" spans="1:6" x14ac:dyDescent="0.25">
      <c r="A351" s="663"/>
      <c r="B351" s="663"/>
      <c r="C351" s="663"/>
      <c r="D351" s="663"/>
      <c r="E351" s="663"/>
      <c r="F351" s="287"/>
    </row>
    <row r="352" spans="1:6" x14ac:dyDescent="0.25">
      <c r="A352" s="286"/>
      <c r="B352" s="256" t="s">
        <v>21</v>
      </c>
      <c r="C352" s="256" t="s">
        <v>130</v>
      </c>
      <c r="D352" s="287" t="s">
        <v>23</v>
      </c>
      <c r="E352" s="287" t="s">
        <v>24</v>
      </c>
      <c r="F352" s="287"/>
    </row>
    <row r="353" spans="1:6" x14ac:dyDescent="0.25">
      <c r="A353" s="288">
        <v>1</v>
      </c>
      <c r="B353" s="257" t="s">
        <v>337</v>
      </c>
      <c r="C353" s="289" t="s">
        <v>338</v>
      </c>
      <c r="D353" s="352" t="s">
        <v>663</v>
      </c>
      <c r="E353" s="260"/>
      <c r="F353" s="291"/>
    </row>
    <row r="354" spans="1:6" x14ac:dyDescent="0.25">
      <c r="A354" s="288">
        <v>2</v>
      </c>
      <c r="B354" s="257" t="s">
        <v>340</v>
      </c>
      <c r="C354" s="289" t="s">
        <v>341</v>
      </c>
      <c r="D354" s="352" t="s">
        <v>664</v>
      </c>
      <c r="E354" s="260"/>
      <c r="F354" s="260"/>
    </row>
    <row r="355" spans="1:6" x14ac:dyDescent="0.25">
      <c r="A355" s="288">
        <v>3</v>
      </c>
      <c r="B355" s="257" t="s">
        <v>665</v>
      </c>
      <c r="C355" s="369" t="s">
        <v>343</v>
      </c>
      <c r="D355" s="370" t="s">
        <v>666</v>
      </c>
      <c r="E355" s="260"/>
      <c r="F355" s="260"/>
    </row>
    <row r="356" spans="1:6" x14ac:dyDescent="0.25">
      <c r="A356" s="288">
        <v>4</v>
      </c>
      <c r="B356" s="261" t="s">
        <v>345</v>
      </c>
      <c r="C356" s="289" t="s">
        <v>346</v>
      </c>
      <c r="D356" s="356" t="s">
        <v>667</v>
      </c>
      <c r="E356" s="294"/>
      <c r="F356" s="294"/>
    </row>
    <row r="357" spans="1:6" x14ac:dyDescent="0.25">
      <c r="A357" s="371"/>
      <c r="B357" s="262"/>
      <c r="C357" s="372"/>
      <c r="D357" s="373" t="s">
        <v>668</v>
      </c>
      <c r="E357" s="374"/>
      <c r="F357" s="374"/>
    </row>
    <row r="358" spans="1:6" x14ac:dyDescent="0.25">
      <c r="A358" s="288">
        <v>5</v>
      </c>
      <c r="B358" s="257" t="s">
        <v>348</v>
      </c>
      <c r="C358" s="289" t="s">
        <v>349</v>
      </c>
      <c r="D358" s="294" t="s">
        <v>669</v>
      </c>
      <c r="E358" s="294"/>
      <c r="F358" s="294"/>
    </row>
    <row r="359" spans="1:6" x14ac:dyDescent="0.25">
      <c r="A359" s="371"/>
      <c r="B359" s="262"/>
      <c r="C359" s="372"/>
      <c r="D359" s="375" t="s">
        <v>670</v>
      </c>
      <c r="E359" s="374"/>
      <c r="F359" s="374"/>
    </row>
    <row r="360" spans="1:6" x14ac:dyDescent="0.25">
      <c r="A360" s="288">
        <v>6</v>
      </c>
      <c r="B360" s="257" t="s">
        <v>352</v>
      </c>
      <c r="C360" s="289" t="s">
        <v>353</v>
      </c>
      <c r="D360" s="294" t="s">
        <v>671</v>
      </c>
      <c r="E360" s="294"/>
      <c r="F360" s="294"/>
    </row>
    <row r="361" spans="1:6" x14ac:dyDescent="0.25">
      <c r="A361" s="288">
        <v>7</v>
      </c>
      <c r="B361" s="257" t="s">
        <v>355</v>
      </c>
      <c r="C361" s="289" t="s">
        <v>356</v>
      </c>
      <c r="D361" s="352" t="s">
        <v>672</v>
      </c>
      <c r="E361" s="260"/>
      <c r="F361" s="291"/>
    </row>
    <row r="362" spans="1:6" x14ac:dyDescent="0.25">
      <c r="A362" s="288">
        <v>8</v>
      </c>
      <c r="B362" s="257" t="s">
        <v>358</v>
      </c>
      <c r="C362" s="289"/>
      <c r="D362" s="370" t="s">
        <v>673</v>
      </c>
      <c r="E362" s="260"/>
      <c r="F362" s="260"/>
    </row>
    <row r="363" spans="1:6" x14ac:dyDescent="0.25">
      <c r="A363" s="288">
        <v>9</v>
      </c>
      <c r="B363" s="261" t="s">
        <v>360</v>
      </c>
      <c r="C363" s="289"/>
      <c r="D363" s="356" t="s">
        <v>674</v>
      </c>
      <c r="E363" s="260"/>
      <c r="F363" s="260"/>
    </row>
    <row r="364" spans="1:6" x14ac:dyDescent="0.25">
      <c r="A364" s="371"/>
      <c r="B364" s="263"/>
      <c r="C364" s="372"/>
      <c r="D364" s="373" t="s">
        <v>675</v>
      </c>
      <c r="E364" s="371"/>
      <c r="F364" s="371"/>
    </row>
    <row r="365" spans="1:6" x14ac:dyDescent="0.25">
      <c r="A365" s="288">
        <v>10</v>
      </c>
      <c r="B365" s="259" t="s">
        <v>363</v>
      </c>
      <c r="C365" s="289" t="s">
        <v>356</v>
      </c>
      <c r="D365" s="294" t="s">
        <v>676</v>
      </c>
      <c r="E365" s="294"/>
      <c r="F365" s="294"/>
    </row>
    <row r="366" spans="1:6" x14ac:dyDescent="0.25">
      <c r="A366" s="288">
        <v>11</v>
      </c>
      <c r="B366" s="259" t="s">
        <v>365</v>
      </c>
      <c r="C366" s="289" t="s">
        <v>366</v>
      </c>
      <c r="D366" s="294" t="s">
        <v>677</v>
      </c>
      <c r="E366" s="294"/>
      <c r="F366" s="294"/>
    </row>
    <row r="367" spans="1:6" x14ac:dyDescent="0.25">
      <c r="A367" s="288">
        <v>12</v>
      </c>
      <c r="B367" s="259" t="s">
        <v>368</v>
      </c>
      <c r="C367" s="289"/>
      <c r="D367" s="294" t="s">
        <v>678</v>
      </c>
      <c r="E367" s="294"/>
      <c r="F367" s="294"/>
    </row>
    <row r="368" spans="1:6" x14ac:dyDescent="0.25">
      <c r="A368" s="288">
        <v>13</v>
      </c>
      <c r="B368" s="259" t="s">
        <v>370</v>
      </c>
      <c r="C368" s="289"/>
      <c r="D368" s="352" t="s">
        <v>679</v>
      </c>
      <c r="E368" s="260"/>
      <c r="F368" s="291"/>
    </row>
    <row r="369" spans="1:6" x14ac:dyDescent="0.25">
      <c r="A369" s="371"/>
      <c r="B369" s="263"/>
      <c r="C369" s="372"/>
      <c r="D369" s="376" t="s">
        <v>680</v>
      </c>
      <c r="E369" s="371"/>
      <c r="F369" s="377"/>
    </row>
    <row r="370" spans="1:6" x14ac:dyDescent="0.25">
      <c r="A370" s="288">
        <v>14</v>
      </c>
      <c r="B370" s="264" t="s">
        <v>373</v>
      </c>
      <c r="C370" s="289" t="s">
        <v>374</v>
      </c>
      <c r="D370" s="370" t="s">
        <v>681</v>
      </c>
      <c r="E370" s="260"/>
      <c r="F370" s="260"/>
    </row>
    <row r="371" spans="1:6" x14ac:dyDescent="0.25">
      <c r="A371" s="371"/>
      <c r="B371" s="265"/>
      <c r="C371" s="372"/>
      <c r="D371" s="378" t="s">
        <v>682</v>
      </c>
      <c r="E371" s="371"/>
      <c r="F371" s="371"/>
    </row>
    <row r="372" spans="1:6" x14ac:dyDescent="0.25">
      <c r="A372" s="288">
        <v>15</v>
      </c>
      <c r="B372" s="266" t="s">
        <v>377</v>
      </c>
      <c r="C372" s="289"/>
      <c r="D372" s="356" t="s">
        <v>683</v>
      </c>
      <c r="E372" s="260"/>
      <c r="F372" s="260"/>
    </row>
    <row r="373" spans="1:6" x14ac:dyDescent="0.25">
      <c r="A373" s="288">
        <v>16</v>
      </c>
      <c r="B373" s="259" t="s">
        <v>379</v>
      </c>
      <c r="C373" s="289" t="s">
        <v>380</v>
      </c>
      <c r="D373" s="294" t="s">
        <v>684</v>
      </c>
      <c r="E373" s="294"/>
      <c r="F373" s="294"/>
    </row>
    <row r="374" spans="1:6" x14ac:dyDescent="0.25">
      <c r="A374" s="371"/>
      <c r="B374" s="263"/>
      <c r="C374" s="372"/>
      <c r="D374" s="375" t="s">
        <v>685</v>
      </c>
      <c r="E374" s="374"/>
      <c r="F374" s="374"/>
    </row>
    <row r="375" spans="1:6" x14ac:dyDescent="0.25">
      <c r="A375" s="288">
        <v>17</v>
      </c>
      <c r="B375" s="259" t="s">
        <v>383</v>
      </c>
      <c r="C375" s="289" t="s">
        <v>384</v>
      </c>
      <c r="D375" s="294" t="s">
        <v>686</v>
      </c>
      <c r="E375" s="294"/>
      <c r="F375" s="294"/>
    </row>
    <row r="376" spans="1:6" x14ac:dyDescent="0.25">
      <c r="A376" s="288">
        <v>18</v>
      </c>
      <c r="B376" s="266" t="s">
        <v>386</v>
      </c>
      <c r="C376" s="289"/>
      <c r="D376" s="356" t="s">
        <v>687</v>
      </c>
      <c r="E376" s="260"/>
      <c r="F376" s="260"/>
    </row>
    <row r="377" spans="1:6" x14ac:dyDescent="0.25">
      <c r="A377" s="371"/>
      <c r="B377" s="263"/>
      <c r="C377" s="372"/>
      <c r="D377" s="375" t="s">
        <v>688</v>
      </c>
      <c r="E377" s="374"/>
      <c r="F377" s="374"/>
    </row>
    <row r="378" spans="1:6" x14ac:dyDescent="0.25">
      <c r="A378" s="288">
        <v>19</v>
      </c>
      <c r="B378" s="266" t="s">
        <v>389</v>
      </c>
      <c r="C378" s="289" t="s">
        <v>390</v>
      </c>
      <c r="D378" s="356" t="s">
        <v>689</v>
      </c>
      <c r="E378" s="260"/>
      <c r="F378" s="260"/>
    </row>
    <row r="379" spans="1:6" x14ac:dyDescent="0.25">
      <c r="A379" s="288">
        <v>20</v>
      </c>
      <c r="B379" s="266" t="s">
        <v>392</v>
      </c>
      <c r="C379" s="289"/>
      <c r="D379" s="356" t="s">
        <v>690</v>
      </c>
      <c r="E379" s="260"/>
      <c r="F379" s="260"/>
    </row>
    <row r="380" spans="1:6" x14ac:dyDescent="0.25">
      <c r="A380" s="379"/>
      <c r="B380" s="267"/>
      <c r="C380" s="372"/>
      <c r="D380" s="380"/>
      <c r="E380" s="379"/>
      <c r="F380" s="381"/>
    </row>
    <row r="381" spans="1:6" x14ac:dyDescent="0.25">
      <c r="A381" s="288">
        <v>21</v>
      </c>
      <c r="B381" s="266" t="s">
        <v>394</v>
      </c>
      <c r="C381" s="289"/>
      <c r="D381" s="356" t="s">
        <v>691</v>
      </c>
      <c r="E381" s="382"/>
      <c r="F381" s="383"/>
    </row>
    <row r="382" spans="1:6" x14ac:dyDescent="0.25">
      <c r="A382" s="288">
        <v>22</v>
      </c>
      <c r="B382" s="266" t="s">
        <v>692</v>
      </c>
      <c r="C382" s="289"/>
      <c r="D382" s="356" t="s">
        <v>693</v>
      </c>
      <c r="E382" s="382"/>
      <c r="F382" s="383"/>
    </row>
  </sheetData>
  <sortState xmlns:xlrd2="http://schemas.microsoft.com/office/spreadsheetml/2017/richdata2" ref="C2:F25">
    <sortCondition ref="C2:C25"/>
  </sortState>
  <mergeCells count="49">
    <mergeCell ref="B307:E307"/>
    <mergeCell ref="B344:E344"/>
    <mergeCell ref="A345:E345"/>
    <mergeCell ref="B284:E284"/>
    <mergeCell ref="B288:E288"/>
    <mergeCell ref="B292:E292"/>
    <mergeCell ref="B297:E297"/>
    <mergeCell ref="B277:E277"/>
    <mergeCell ref="B205:E205"/>
    <mergeCell ref="B210:E210"/>
    <mergeCell ref="B216:E216"/>
    <mergeCell ref="B221:E221"/>
    <mergeCell ref="B227:E227"/>
    <mergeCell ref="B231:E231"/>
    <mergeCell ref="B236:E236"/>
    <mergeCell ref="B240:E240"/>
    <mergeCell ref="B246:E246"/>
    <mergeCell ref="B252:E252"/>
    <mergeCell ref="B256:E256"/>
    <mergeCell ref="B107:E107"/>
    <mergeCell ref="B111:E111"/>
    <mergeCell ref="B117:E117"/>
    <mergeCell ref="B122:E122"/>
    <mergeCell ref="B199:E199"/>
    <mergeCell ref="B132:E132"/>
    <mergeCell ref="B136:E136"/>
    <mergeCell ref="B140:E140"/>
    <mergeCell ref="B144:E144"/>
    <mergeCell ref="B160:E160"/>
    <mergeCell ref="B166:E166"/>
    <mergeCell ref="B176:E176"/>
    <mergeCell ref="B182:E182"/>
    <mergeCell ref="B193:E193"/>
    <mergeCell ref="B99:E99"/>
    <mergeCell ref="B350:E350"/>
    <mergeCell ref="A351:E351"/>
    <mergeCell ref="B55:E55"/>
    <mergeCell ref="B26:E26"/>
    <mergeCell ref="B33:E33"/>
    <mergeCell ref="B37:E37"/>
    <mergeCell ref="B46:E46"/>
    <mergeCell ref="B51:E51"/>
    <mergeCell ref="B127:E127"/>
    <mergeCell ref="B59:E59"/>
    <mergeCell ref="B64:E64"/>
    <mergeCell ref="B85:E85"/>
    <mergeCell ref="B102:E102"/>
    <mergeCell ref="B89:E89"/>
    <mergeCell ref="B93:E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69D4-BDEB-4525-8314-F5D83EE6DB98}">
  <dimension ref="A1:K384"/>
  <sheetViews>
    <sheetView topLeftCell="A298" workbookViewId="0">
      <selection activeCell="E340" sqref="E340"/>
    </sheetView>
  </sheetViews>
  <sheetFormatPr defaultRowHeight="15" x14ac:dyDescent="0.25"/>
  <cols>
    <col min="1" max="1" width="11.85546875" style="11" customWidth="1"/>
    <col min="2" max="2" width="14.7109375" style="11" customWidth="1"/>
    <col min="3" max="3" width="13.85546875" style="11" customWidth="1"/>
    <col min="4" max="4" width="13.5703125" style="11" customWidth="1"/>
    <col min="5" max="5" width="22.28515625" style="11" customWidth="1"/>
    <col min="6" max="6" width="56.28515625" style="11" customWidth="1"/>
    <col min="7" max="7" width="61.7109375" style="11" bestFit="1" customWidth="1"/>
    <col min="8" max="9" width="9.140625" style="11"/>
    <col min="10" max="10" width="16.42578125" style="11" customWidth="1"/>
    <col min="11" max="11" width="9.140625" style="11"/>
  </cols>
  <sheetData>
    <row r="1" spans="1:11" x14ac:dyDescent="0.25">
      <c r="A1" s="44" t="s">
        <v>694</v>
      </c>
      <c r="B1" s="45" t="s">
        <v>695</v>
      </c>
      <c r="C1" s="45" t="s">
        <v>21</v>
      </c>
      <c r="D1" s="45" t="s">
        <v>696</v>
      </c>
      <c r="E1" s="45" t="s">
        <v>697</v>
      </c>
      <c r="F1" s="45" t="s">
        <v>698</v>
      </c>
      <c r="G1" s="45" t="s">
        <v>698</v>
      </c>
      <c r="H1" s="45" t="s">
        <v>699</v>
      </c>
      <c r="I1" s="46"/>
      <c r="J1" s="46"/>
      <c r="K1" s="46"/>
    </row>
    <row r="2" spans="1:11" x14ac:dyDescent="0.25">
      <c r="A2" s="64"/>
      <c r="B2" s="65"/>
      <c r="C2" s="66" t="s">
        <v>700</v>
      </c>
      <c r="D2" s="66">
        <v>23331796</v>
      </c>
      <c r="E2" s="66" t="s">
        <v>701</v>
      </c>
      <c r="F2" s="66" t="s">
        <v>702</v>
      </c>
      <c r="G2" s="65"/>
      <c r="H2" s="65"/>
      <c r="I2" s="46"/>
      <c r="J2" s="46"/>
      <c r="K2" s="46"/>
    </row>
    <row r="3" spans="1:11" x14ac:dyDescent="0.25">
      <c r="A3" s="64" t="s">
        <v>703</v>
      </c>
      <c r="B3" s="65" t="s">
        <v>703</v>
      </c>
      <c r="C3" s="66" t="s">
        <v>700</v>
      </c>
      <c r="D3" s="66">
        <v>23326092</v>
      </c>
      <c r="E3" s="66" t="s">
        <v>701</v>
      </c>
      <c r="F3" s="66" t="s">
        <v>704</v>
      </c>
      <c r="G3" s="65" t="s">
        <v>703</v>
      </c>
      <c r="H3" s="65" t="s">
        <v>703</v>
      </c>
      <c r="I3" s="49" t="s">
        <v>703</v>
      </c>
      <c r="J3" s="49" t="s">
        <v>705</v>
      </c>
      <c r="K3" s="49">
        <v>374</v>
      </c>
    </row>
    <row r="4" spans="1:11" x14ac:dyDescent="0.25">
      <c r="A4" s="50" t="s">
        <v>703</v>
      </c>
      <c r="B4" s="51" t="s">
        <v>703</v>
      </c>
      <c r="C4" s="51" t="s">
        <v>700</v>
      </c>
      <c r="D4" s="51">
        <v>23326093</v>
      </c>
      <c r="E4" s="51" t="s">
        <v>706</v>
      </c>
      <c r="F4" s="51" t="s">
        <v>706</v>
      </c>
      <c r="G4" s="51" t="s">
        <v>703</v>
      </c>
      <c r="H4" s="51" t="s">
        <v>703</v>
      </c>
      <c r="I4" s="52" t="s">
        <v>703</v>
      </c>
      <c r="J4" s="52" t="s">
        <v>707</v>
      </c>
      <c r="K4" s="52">
        <v>146</v>
      </c>
    </row>
    <row r="5" spans="1:11" x14ac:dyDescent="0.25">
      <c r="A5" s="47" t="s">
        <v>703</v>
      </c>
      <c r="B5" s="48" t="s">
        <v>703</v>
      </c>
      <c r="C5" s="48" t="s">
        <v>703</v>
      </c>
      <c r="D5" s="48">
        <v>23326114</v>
      </c>
      <c r="E5" s="48" t="s">
        <v>701</v>
      </c>
      <c r="F5" s="48" t="s">
        <v>703</v>
      </c>
      <c r="G5" s="48" t="s">
        <v>703</v>
      </c>
      <c r="H5" s="48" t="s">
        <v>703</v>
      </c>
      <c r="I5" s="49" t="s">
        <v>703</v>
      </c>
      <c r="J5" s="49" t="s">
        <v>708</v>
      </c>
      <c r="K5" s="49">
        <v>227</v>
      </c>
    </row>
    <row r="6" spans="1:11" x14ac:dyDescent="0.25">
      <c r="A6" s="47" t="s">
        <v>703</v>
      </c>
      <c r="B6" s="48" t="s">
        <v>703</v>
      </c>
      <c r="C6" s="48" t="s">
        <v>703</v>
      </c>
      <c r="D6" s="48">
        <v>23326115</v>
      </c>
      <c r="E6" s="48" t="s">
        <v>701</v>
      </c>
      <c r="F6" s="48" t="s">
        <v>703</v>
      </c>
      <c r="G6" s="48" t="s">
        <v>703</v>
      </c>
      <c r="H6" s="48" t="s">
        <v>703</v>
      </c>
      <c r="I6" s="49" t="s">
        <v>703</v>
      </c>
      <c r="J6" s="49" t="s">
        <v>703</v>
      </c>
      <c r="K6" s="49" t="s">
        <v>703</v>
      </c>
    </row>
    <row r="7" spans="1:11" x14ac:dyDescent="0.25">
      <c r="A7" s="47" t="s">
        <v>703</v>
      </c>
      <c r="B7" s="48" t="s">
        <v>703</v>
      </c>
      <c r="C7" s="48" t="s">
        <v>703</v>
      </c>
      <c r="D7" s="48">
        <v>23326576</v>
      </c>
      <c r="E7" s="48" t="s">
        <v>701</v>
      </c>
      <c r="F7" s="48" t="s">
        <v>703</v>
      </c>
      <c r="G7" s="48" t="s">
        <v>703</v>
      </c>
      <c r="H7" s="48" t="s">
        <v>703</v>
      </c>
      <c r="I7" s="49" t="s">
        <v>703</v>
      </c>
      <c r="J7" s="49" t="s">
        <v>703</v>
      </c>
      <c r="K7" s="49" t="s">
        <v>703</v>
      </c>
    </row>
    <row r="8" spans="1:11" x14ac:dyDescent="0.25">
      <c r="A8" s="47" t="s">
        <v>703</v>
      </c>
      <c r="B8" s="48" t="s">
        <v>703</v>
      </c>
      <c r="C8" s="48" t="s">
        <v>703</v>
      </c>
      <c r="D8" s="48">
        <v>23326976</v>
      </c>
      <c r="E8" s="48" t="s">
        <v>701</v>
      </c>
      <c r="F8" s="48" t="s">
        <v>703</v>
      </c>
      <c r="G8" s="48" t="s">
        <v>703</v>
      </c>
      <c r="H8" s="48" t="s">
        <v>703</v>
      </c>
      <c r="I8" s="49" t="s">
        <v>703</v>
      </c>
      <c r="J8" s="49" t="s">
        <v>703</v>
      </c>
      <c r="K8" s="49" t="s">
        <v>703</v>
      </c>
    </row>
    <row r="9" spans="1:11" s="25" customFormat="1" x14ac:dyDescent="0.25">
      <c r="A9" s="53" t="s">
        <v>703</v>
      </c>
      <c r="B9" s="54" t="s">
        <v>703</v>
      </c>
      <c r="C9" s="54" t="s">
        <v>703</v>
      </c>
      <c r="D9" s="54">
        <v>23326978</v>
      </c>
      <c r="E9" s="54" t="s">
        <v>701</v>
      </c>
      <c r="F9" s="42" t="s">
        <v>709</v>
      </c>
      <c r="G9" s="54" t="s">
        <v>703</v>
      </c>
      <c r="H9" s="54" t="s">
        <v>703</v>
      </c>
      <c r="I9" s="55" t="s">
        <v>703</v>
      </c>
      <c r="J9" s="55" t="s">
        <v>703</v>
      </c>
      <c r="K9" s="55" t="s">
        <v>703</v>
      </c>
    </row>
    <row r="10" spans="1:11" x14ac:dyDescent="0.25">
      <c r="A10" s="47" t="s">
        <v>703</v>
      </c>
      <c r="B10" s="48" t="s">
        <v>703</v>
      </c>
      <c r="C10" s="48" t="s">
        <v>703</v>
      </c>
      <c r="D10" s="48">
        <v>23326979</v>
      </c>
      <c r="E10" s="48" t="s">
        <v>701</v>
      </c>
      <c r="F10" s="48" t="s">
        <v>703</v>
      </c>
      <c r="G10" s="48" t="s">
        <v>703</v>
      </c>
      <c r="H10" s="48" t="s">
        <v>703</v>
      </c>
      <c r="I10" s="49" t="s">
        <v>703</v>
      </c>
      <c r="J10" s="49" t="s">
        <v>703</v>
      </c>
      <c r="K10" s="49" t="s">
        <v>703</v>
      </c>
    </row>
    <row r="11" spans="1:11" x14ac:dyDescent="0.25">
      <c r="A11" s="47" t="s">
        <v>703</v>
      </c>
      <c r="B11" s="65" t="s">
        <v>703</v>
      </c>
      <c r="C11" s="66" t="s">
        <v>700</v>
      </c>
      <c r="D11" s="66">
        <v>23326980</v>
      </c>
      <c r="E11" s="66" t="s">
        <v>700</v>
      </c>
      <c r="F11" s="66" t="s">
        <v>710</v>
      </c>
      <c r="G11" s="66" t="s">
        <v>710</v>
      </c>
      <c r="H11" s="65" t="s">
        <v>703</v>
      </c>
      <c r="I11" s="49" t="s">
        <v>703</v>
      </c>
      <c r="J11" s="49" t="s">
        <v>703</v>
      </c>
      <c r="K11" s="49" t="s">
        <v>703</v>
      </c>
    </row>
    <row r="12" spans="1:11" x14ac:dyDescent="0.25">
      <c r="A12" s="47" t="s">
        <v>703</v>
      </c>
      <c r="B12" s="48" t="s">
        <v>703</v>
      </c>
      <c r="C12" s="48" t="s">
        <v>703</v>
      </c>
      <c r="D12" s="48">
        <v>23326982</v>
      </c>
      <c r="E12" s="48" t="s">
        <v>701</v>
      </c>
      <c r="F12" s="48" t="s">
        <v>703</v>
      </c>
      <c r="G12" s="48" t="s">
        <v>703</v>
      </c>
      <c r="H12" s="48" t="s">
        <v>703</v>
      </c>
      <c r="I12" s="49" t="s">
        <v>703</v>
      </c>
      <c r="J12" s="49" t="s">
        <v>703</v>
      </c>
      <c r="K12" s="49" t="s">
        <v>703</v>
      </c>
    </row>
    <row r="13" spans="1:11" x14ac:dyDescent="0.25">
      <c r="A13" s="47" t="s">
        <v>703</v>
      </c>
      <c r="B13" s="48" t="s">
        <v>703</v>
      </c>
      <c r="C13" s="48" t="s">
        <v>703</v>
      </c>
      <c r="D13" s="48">
        <v>23326983</v>
      </c>
      <c r="E13" s="48" t="s">
        <v>701</v>
      </c>
      <c r="F13" s="48" t="s">
        <v>703</v>
      </c>
      <c r="G13" s="48" t="s">
        <v>703</v>
      </c>
      <c r="H13" s="48" t="s">
        <v>703</v>
      </c>
      <c r="I13" s="49" t="s">
        <v>703</v>
      </c>
      <c r="J13" s="49" t="s">
        <v>703</v>
      </c>
      <c r="K13" s="49" t="s">
        <v>703</v>
      </c>
    </row>
    <row r="14" spans="1:11" x14ac:dyDescent="0.25">
      <c r="A14" s="47" t="s">
        <v>703</v>
      </c>
      <c r="B14" s="48" t="s">
        <v>703</v>
      </c>
      <c r="C14" s="48" t="s">
        <v>703</v>
      </c>
      <c r="D14" s="48">
        <v>23326987</v>
      </c>
      <c r="E14" s="48">
        <v>23326987</v>
      </c>
      <c r="F14" s="48" t="s">
        <v>711</v>
      </c>
      <c r="G14" s="48" t="s">
        <v>702</v>
      </c>
      <c r="H14" s="48" t="s">
        <v>712</v>
      </c>
      <c r="I14" s="49" t="s">
        <v>703</v>
      </c>
      <c r="J14" s="49" t="s">
        <v>703</v>
      </c>
      <c r="K14" s="49" t="s">
        <v>703</v>
      </c>
    </row>
    <row r="15" spans="1:11" x14ac:dyDescent="0.25">
      <c r="A15" s="47" t="s">
        <v>703</v>
      </c>
      <c r="B15" s="48" t="s">
        <v>703</v>
      </c>
      <c r="C15" s="48" t="s">
        <v>703</v>
      </c>
      <c r="D15" s="48">
        <v>23326988</v>
      </c>
      <c r="E15" s="48" t="s">
        <v>701</v>
      </c>
      <c r="F15" s="48" t="s">
        <v>703</v>
      </c>
      <c r="G15" s="48" t="s">
        <v>703</v>
      </c>
      <c r="H15" s="48" t="s">
        <v>703</v>
      </c>
      <c r="I15" s="49" t="s">
        <v>703</v>
      </c>
      <c r="J15" s="49" t="s">
        <v>703</v>
      </c>
      <c r="K15" s="49" t="s">
        <v>703</v>
      </c>
    </row>
    <row r="16" spans="1:11" x14ac:dyDescent="0.25">
      <c r="A16" s="47" t="s">
        <v>703</v>
      </c>
      <c r="B16" s="48" t="s">
        <v>703</v>
      </c>
      <c r="C16" s="48" t="s">
        <v>703</v>
      </c>
      <c r="D16" s="48">
        <v>23326990</v>
      </c>
      <c r="E16" s="48" t="s">
        <v>701</v>
      </c>
      <c r="F16" s="48" t="s">
        <v>703</v>
      </c>
      <c r="G16" s="48" t="s">
        <v>703</v>
      </c>
      <c r="H16" s="48" t="s">
        <v>703</v>
      </c>
      <c r="I16" s="49" t="s">
        <v>703</v>
      </c>
      <c r="J16" s="49" t="s">
        <v>703</v>
      </c>
      <c r="K16" s="49" t="s">
        <v>703</v>
      </c>
    </row>
    <row r="17" spans="1:11" s="25" customFormat="1" x14ac:dyDescent="0.25">
      <c r="A17" s="53" t="s">
        <v>703</v>
      </c>
      <c r="B17" s="54" t="s">
        <v>703</v>
      </c>
      <c r="C17" s="54" t="s">
        <v>703</v>
      </c>
      <c r="D17" s="54">
        <v>23326992</v>
      </c>
      <c r="E17" s="54" t="s">
        <v>701</v>
      </c>
      <c r="F17" s="54" t="s">
        <v>713</v>
      </c>
      <c r="G17" s="54" t="s">
        <v>703</v>
      </c>
      <c r="H17" s="54" t="s">
        <v>703</v>
      </c>
      <c r="I17" s="55" t="s">
        <v>703</v>
      </c>
      <c r="J17" s="55" t="s">
        <v>703</v>
      </c>
      <c r="K17" s="55" t="s">
        <v>703</v>
      </c>
    </row>
    <row r="18" spans="1:11" s="25" customFormat="1" x14ac:dyDescent="0.25">
      <c r="A18" s="50" t="s">
        <v>714</v>
      </c>
      <c r="B18" s="56">
        <v>44326</v>
      </c>
      <c r="C18" s="51" t="s">
        <v>700</v>
      </c>
      <c r="D18" s="51">
        <v>23326993</v>
      </c>
      <c r="E18" s="51" t="s">
        <v>701</v>
      </c>
      <c r="F18" s="51" t="s">
        <v>715</v>
      </c>
      <c r="G18" s="51" t="s">
        <v>716</v>
      </c>
      <c r="H18" s="51" t="s">
        <v>703</v>
      </c>
      <c r="I18" s="52" t="s">
        <v>703</v>
      </c>
      <c r="J18" s="52" t="s">
        <v>703</v>
      </c>
      <c r="K18" s="52" t="s">
        <v>703</v>
      </c>
    </row>
    <row r="19" spans="1:11" x14ac:dyDescent="0.25">
      <c r="A19" s="47" t="s">
        <v>703</v>
      </c>
      <c r="B19" s="48" t="s">
        <v>703</v>
      </c>
      <c r="C19" s="48" t="s">
        <v>703</v>
      </c>
      <c r="D19" s="48">
        <v>23326994</v>
      </c>
      <c r="E19" s="48" t="s">
        <v>701</v>
      </c>
      <c r="F19" s="48" t="s">
        <v>703</v>
      </c>
      <c r="G19" s="48" t="s">
        <v>703</v>
      </c>
      <c r="H19" s="48" t="s">
        <v>703</v>
      </c>
      <c r="I19" s="49" t="s">
        <v>703</v>
      </c>
      <c r="J19" s="49" t="s">
        <v>703</v>
      </c>
      <c r="K19" s="49" t="s">
        <v>703</v>
      </c>
    </row>
    <row r="20" spans="1:11" x14ac:dyDescent="0.25">
      <c r="A20" s="47" t="s">
        <v>703</v>
      </c>
      <c r="B20" s="48" t="s">
        <v>703</v>
      </c>
      <c r="C20" s="48" t="s">
        <v>703</v>
      </c>
      <c r="D20" s="48">
        <v>23326996</v>
      </c>
      <c r="E20" s="48">
        <v>23326996</v>
      </c>
      <c r="F20" s="48" t="s">
        <v>703</v>
      </c>
      <c r="G20" s="48" t="s">
        <v>717</v>
      </c>
      <c r="H20" s="48" t="s">
        <v>718</v>
      </c>
      <c r="I20" s="49" t="s">
        <v>703</v>
      </c>
      <c r="J20" s="49" t="s">
        <v>703</v>
      </c>
      <c r="K20" s="49" t="s">
        <v>703</v>
      </c>
    </row>
    <row r="21" spans="1:11" x14ac:dyDescent="0.25">
      <c r="A21" s="47" t="s">
        <v>703</v>
      </c>
      <c r="B21" s="48" t="s">
        <v>703</v>
      </c>
      <c r="C21" s="48" t="s">
        <v>703</v>
      </c>
      <c r="D21" s="48">
        <v>23326997</v>
      </c>
      <c r="E21" s="48" t="s">
        <v>701</v>
      </c>
      <c r="F21" s="48" t="s">
        <v>703</v>
      </c>
      <c r="G21" s="48" t="s">
        <v>703</v>
      </c>
      <c r="H21" s="48" t="s">
        <v>703</v>
      </c>
      <c r="I21" s="49" t="s">
        <v>703</v>
      </c>
      <c r="J21" s="49" t="s">
        <v>703</v>
      </c>
      <c r="K21" s="49" t="s">
        <v>703</v>
      </c>
    </row>
    <row r="22" spans="1:11" x14ac:dyDescent="0.25">
      <c r="A22" s="64"/>
      <c r="B22" s="65"/>
      <c r="C22" s="68" t="s">
        <v>700</v>
      </c>
      <c r="D22" s="67">
        <v>23326998</v>
      </c>
      <c r="E22" s="68" t="s">
        <v>719</v>
      </c>
      <c r="F22" s="68" t="s">
        <v>720</v>
      </c>
      <c r="G22" s="67"/>
      <c r="H22" s="65"/>
      <c r="I22" s="49"/>
      <c r="J22" s="49"/>
      <c r="K22" s="49"/>
    </row>
    <row r="23" spans="1:11" x14ac:dyDescent="0.25">
      <c r="A23" s="50" t="s">
        <v>703</v>
      </c>
      <c r="B23" s="51" t="s">
        <v>703</v>
      </c>
      <c r="C23" s="51" t="s">
        <v>700</v>
      </c>
      <c r="D23" s="69">
        <v>23326999</v>
      </c>
      <c r="E23" s="70">
        <v>23326999</v>
      </c>
      <c r="F23" s="51" t="s">
        <v>721</v>
      </c>
      <c r="G23" s="51" t="s">
        <v>721</v>
      </c>
      <c r="H23" s="51" t="s">
        <v>722</v>
      </c>
      <c r="I23" s="57" t="s">
        <v>703</v>
      </c>
      <c r="J23" s="57" t="s">
        <v>703</v>
      </c>
      <c r="K23" s="57" t="s">
        <v>703</v>
      </c>
    </row>
    <row r="24" spans="1:11" x14ac:dyDescent="0.25">
      <c r="A24" s="47" t="s">
        <v>703</v>
      </c>
      <c r="B24" s="48" t="s">
        <v>703</v>
      </c>
      <c r="C24" s="48" t="s">
        <v>703</v>
      </c>
      <c r="D24" s="48">
        <v>23327001</v>
      </c>
      <c r="E24" s="48" t="s">
        <v>701</v>
      </c>
      <c r="F24" s="48" t="s">
        <v>703</v>
      </c>
      <c r="G24" s="48" t="s">
        <v>703</v>
      </c>
      <c r="H24" s="48" t="s">
        <v>703</v>
      </c>
      <c r="I24" s="49" t="s">
        <v>703</v>
      </c>
      <c r="J24" s="49" t="s">
        <v>703</v>
      </c>
      <c r="K24" s="49" t="s">
        <v>703</v>
      </c>
    </row>
    <row r="25" spans="1:11" ht="30" x14ac:dyDescent="0.25">
      <c r="A25" s="47" t="s">
        <v>703</v>
      </c>
      <c r="B25" s="48" t="s">
        <v>703</v>
      </c>
      <c r="C25" s="48" t="s">
        <v>703</v>
      </c>
      <c r="D25" s="48">
        <v>23327002</v>
      </c>
      <c r="E25" s="48">
        <v>23327002</v>
      </c>
      <c r="F25" s="48" t="s">
        <v>723</v>
      </c>
      <c r="G25" s="48" t="s">
        <v>724</v>
      </c>
      <c r="H25" s="48" t="s">
        <v>725</v>
      </c>
      <c r="I25" s="49" t="s">
        <v>703</v>
      </c>
      <c r="J25" s="49" t="s">
        <v>703</v>
      </c>
      <c r="K25" s="49" t="s">
        <v>703</v>
      </c>
    </row>
    <row r="26" spans="1:11" x14ac:dyDescent="0.25">
      <c r="A26" s="47" t="s">
        <v>703</v>
      </c>
      <c r="B26" s="48" t="s">
        <v>703</v>
      </c>
      <c r="C26" s="48" t="s">
        <v>703</v>
      </c>
      <c r="D26" s="48">
        <v>23327003</v>
      </c>
      <c r="E26" s="48" t="s">
        <v>701</v>
      </c>
      <c r="F26" s="48" t="s">
        <v>703</v>
      </c>
      <c r="G26" s="48" t="s">
        <v>703</v>
      </c>
      <c r="H26" s="48" t="s">
        <v>703</v>
      </c>
      <c r="I26" s="49" t="s">
        <v>703</v>
      </c>
      <c r="J26" s="49" t="s">
        <v>703</v>
      </c>
      <c r="K26" s="49" t="s">
        <v>703</v>
      </c>
    </row>
    <row r="27" spans="1:11" s="25" customFormat="1" x14ac:dyDescent="0.25">
      <c r="A27" s="50" t="s">
        <v>703</v>
      </c>
      <c r="B27" s="51" t="s">
        <v>703</v>
      </c>
      <c r="C27" s="51" t="s">
        <v>700</v>
      </c>
      <c r="D27" s="51">
        <v>23327004</v>
      </c>
      <c r="E27" s="51">
        <v>23327004</v>
      </c>
      <c r="F27" s="51" t="s">
        <v>726</v>
      </c>
      <c r="G27" s="51" t="s">
        <v>727</v>
      </c>
      <c r="H27" s="51" t="s">
        <v>722</v>
      </c>
      <c r="I27" s="52" t="s">
        <v>703</v>
      </c>
      <c r="J27" s="52" t="s">
        <v>703</v>
      </c>
      <c r="K27" s="52" t="s">
        <v>703</v>
      </c>
    </row>
    <row r="28" spans="1:11" s="25" customFormat="1" x14ac:dyDescent="0.25">
      <c r="A28" s="50" t="s">
        <v>703</v>
      </c>
      <c r="B28" s="51" t="s">
        <v>703</v>
      </c>
      <c r="C28" s="51" t="s">
        <v>700</v>
      </c>
      <c r="D28" s="51">
        <v>23327005</v>
      </c>
      <c r="E28" s="51">
        <v>23327005</v>
      </c>
      <c r="F28" s="51" t="s">
        <v>726</v>
      </c>
      <c r="G28" s="51" t="s">
        <v>728</v>
      </c>
      <c r="H28" s="51" t="s">
        <v>722</v>
      </c>
      <c r="I28" s="52" t="s">
        <v>703</v>
      </c>
      <c r="J28" s="52" t="s">
        <v>703</v>
      </c>
      <c r="K28" s="52" t="s">
        <v>703</v>
      </c>
    </row>
    <row r="29" spans="1:11" x14ac:dyDescent="0.25">
      <c r="A29" s="47" t="s">
        <v>703</v>
      </c>
      <c r="B29" s="48" t="s">
        <v>703</v>
      </c>
      <c r="C29" s="48" t="s">
        <v>703</v>
      </c>
      <c r="D29" s="48">
        <v>23327006</v>
      </c>
      <c r="E29" s="48" t="s">
        <v>701</v>
      </c>
      <c r="F29" s="48" t="s">
        <v>703</v>
      </c>
      <c r="G29" s="48" t="s">
        <v>703</v>
      </c>
      <c r="H29" s="48" t="s">
        <v>703</v>
      </c>
      <c r="I29" s="49" t="s">
        <v>703</v>
      </c>
      <c r="J29" s="49" t="s">
        <v>703</v>
      </c>
      <c r="K29" s="49" t="s">
        <v>703</v>
      </c>
    </row>
    <row r="30" spans="1:11" x14ac:dyDescent="0.25">
      <c r="A30" s="47" t="s">
        <v>703</v>
      </c>
      <c r="B30" s="48" t="s">
        <v>703</v>
      </c>
      <c r="C30" s="48" t="s">
        <v>703</v>
      </c>
      <c r="D30" s="48">
        <v>23327008</v>
      </c>
      <c r="E30" s="48">
        <v>23327008</v>
      </c>
      <c r="F30" s="48" t="s">
        <v>717</v>
      </c>
      <c r="G30" s="48" t="s">
        <v>717</v>
      </c>
      <c r="H30" s="48" t="s">
        <v>718</v>
      </c>
      <c r="I30" s="49" t="s">
        <v>703</v>
      </c>
      <c r="J30" s="49" t="s">
        <v>703</v>
      </c>
      <c r="K30" s="49" t="s">
        <v>703</v>
      </c>
    </row>
    <row r="31" spans="1:11" s="25" customFormat="1" x14ac:dyDescent="0.25">
      <c r="A31" s="50" t="s">
        <v>703</v>
      </c>
      <c r="B31" s="51" t="s">
        <v>703</v>
      </c>
      <c r="C31" s="51" t="s">
        <v>700</v>
      </c>
      <c r="D31" s="51">
        <v>23327009</v>
      </c>
      <c r="E31" s="51">
        <v>23327009</v>
      </c>
      <c r="F31" s="51" t="s">
        <v>726</v>
      </c>
      <c r="G31" s="51" t="s">
        <v>727</v>
      </c>
      <c r="H31" s="51" t="s">
        <v>722</v>
      </c>
      <c r="I31" s="52" t="s">
        <v>703</v>
      </c>
      <c r="J31" s="52" t="s">
        <v>703</v>
      </c>
      <c r="K31" s="52" t="s">
        <v>703</v>
      </c>
    </row>
    <row r="32" spans="1:11" x14ac:dyDescent="0.25">
      <c r="A32" s="47" t="s">
        <v>703</v>
      </c>
      <c r="B32" s="48" t="s">
        <v>703</v>
      </c>
      <c r="C32" s="48" t="s">
        <v>703</v>
      </c>
      <c r="D32" s="48">
        <v>23327010</v>
      </c>
      <c r="E32" s="48">
        <v>23327010</v>
      </c>
      <c r="F32" s="48" t="s">
        <v>729</v>
      </c>
      <c r="G32" s="48" t="s">
        <v>730</v>
      </c>
      <c r="H32" s="48" t="s">
        <v>731</v>
      </c>
      <c r="I32" s="49" t="s">
        <v>703</v>
      </c>
      <c r="J32" s="49" t="s">
        <v>703</v>
      </c>
      <c r="K32" s="49" t="s">
        <v>703</v>
      </c>
    </row>
    <row r="33" spans="1:11" x14ac:dyDescent="0.25">
      <c r="A33" s="47" t="s">
        <v>703</v>
      </c>
      <c r="B33" s="48" t="s">
        <v>703</v>
      </c>
      <c r="C33" s="48" t="s">
        <v>703</v>
      </c>
      <c r="D33" s="48">
        <v>23327011</v>
      </c>
      <c r="E33" s="48">
        <v>23327011</v>
      </c>
      <c r="F33" s="48" t="s">
        <v>732</v>
      </c>
      <c r="G33" s="48" t="s">
        <v>733</v>
      </c>
      <c r="H33" s="48" t="s">
        <v>731</v>
      </c>
      <c r="I33" s="49" t="s">
        <v>703</v>
      </c>
      <c r="J33" s="49" t="s">
        <v>703</v>
      </c>
      <c r="K33" s="49" t="s">
        <v>703</v>
      </c>
    </row>
    <row r="34" spans="1:11" x14ac:dyDescent="0.25">
      <c r="A34" s="47" t="s">
        <v>703</v>
      </c>
      <c r="B34" s="48" t="s">
        <v>703</v>
      </c>
      <c r="C34" s="48" t="s">
        <v>703</v>
      </c>
      <c r="D34" s="48">
        <v>23327012</v>
      </c>
      <c r="E34" s="48" t="s">
        <v>701</v>
      </c>
      <c r="F34" s="48" t="s">
        <v>703</v>
      </c>
      <c r="G34" s="48" t="s">
        <v>703</v>
      </c>
      <c r="H34" s="48" t="s">
        <v>703</v>
      </c>
      <c r="I34" s="49" t="s">
        <v>703</v>
      </c>
      <c r="J34" s="49" t="s">
        <v>703</v>
      </c>
      <c r="K34" s="49" t="s">
        <v>703</v>
      </c>
    </row>
    <row r="35" spans="1:11" x14ac:dyDescent="0.25">
      <c r="A35" s="47" t="s">
        <v>703</v>
      </c>
      <c r="B35" s="48" t="s">
        <v>703</v>
      </c>
      <c r="C35" s="48" t="s">
        <v>703</v>
      </c>
      <c r="D35" s="48">
        <v>23327014</v>
      </c>
      <c r="E35" s="48" t="s">
        <v>701</v>
      </c>
      <c r="F35" s="48" t="s">
        <v>703</v>
      </c>
      <c r="G35" s="48" t="s">
        <v>703</v>
      </c>
      <c r="H35" s="48" t="s">
        <v>703</v>
      </c>
      <c r="I35" s="49" t="s">
        <v>703</v>
      </c>
      <c r="J35" s="49" t="s">
        <v>703</v>
      </c>
      <c r="K35" s="49" t="s">
        <v>703</v>
      </c>
    </row>
    <row r="36" spans="1:11" x14ac:dyDescent="0.25">
      <c r="A36" s="64"/>
      <c r="B36" s="65"/>
      <c r="C36" s="66" t="s">
        <v>700</v>
      </c>
      <c r="D36" s="67" t="s">
        <v>34</v>
      </c>
      <c r="E36" s="65"/>
      <c r="F36" s="66" t="s">
        <v>704</v>
      </c>
      <c r="G36" s="65"/>
      <c r="H36" s="65"/>
      <c r="I36" s="49"/>
      <c r="J36" s="49"/>
      <c r="K36" s="49"/>
    </row>
    <row r="37" spans="1:11" x14ac:dyDescent="0.25">
      <c r="A37" s="47" t="s">
        <v>703</v>
      </c>
      <c r="B37" s="48" t="s">
        <v>703</v>
      </c>
      <c r="C37" s="48" t="s">
        <v>703</v>
      </c>
      <c r="D37" s="48">
        <v>23327019</v>
      </c>
      <c r="E37" s="48" t="s">
        <v>701</v>
      </c>
      <c r="F37" s="48" t="s">
        <v>703</v>
      </c>
      <c r="G37" s="48" t="s">
        <v>703</v>
      </c>
      <c r="H37" s="48" t="s">
        <v>703</v>
      </c>
      <c r="I37" s="49" t="s">
        <v>703</v>
      </c>
      <c r="J37" s="49" t="s">
        <v>703</v>
      </c>
      <c r="K37" s="49" t="s">
        <v>703</v>
      </c>
    </row>
    <row r="38" spans="1:11" x14ac:dyDescent="0.25">
      <c r="A38" s="47" t="s">
        <v>703</v>
      </c>
      <c r="B38" s="48" t="s">
        <v>703</v>
      </c>
      <c r="C38" s="48" t="s">
        <v>703</v>
      </c>
      <c r="D38" s="48">
        <v>23327020</v>
      </c>
      <c r="E38" s="48" t="s">
        <v>701</v>
      </c>
      <c r="F38" s="48" t="s">
        <v>703</v>
      </c>
      <c r="G38" s="48" t="s">
        <v>703</v>
      </c>
      <c r="H38" s="48" t="s">
        <v>703</v>
      </c>
      <c r="I38" s="49" t="s">
        <v>703</v>
      </c>
      <c r="J38" s="49" t="s">
        <v>703</v>
      </c>
      <c r="K38" s="49" t="s">
        <v>703</v>
      </c>
    </row>
    <row r="39" spans="1:11" x14ac:dyDescent="0.25">
      <c r="A39" s="47" t="s">
        <v>703</v>
      </c>
      <c r="B39" s="48" t="s">
        <v>703</v>
      </c>
      <c r="C39" s="48" t="s">
        <v>703</v>
      </c>
      <c r="D39" s="48">
        <v>23327021</v>
      </c>
      <c r="E39" s="48" t="s">
        <v>701</v>
      </c>
      <c r="F39" s="48" t="s">
        <v>734</v>
      </c>
      <c r="G39" s="48" t="s">
        <v>703</v>
      </c>
      <c r="H39" s="48" t="s">
        <v>703</v>
      </c>
      <c r="I39" s="49" t="s">
        <v>703</v>
      </c>
      <c r="J39" s="49" t="s">
        <v>703</v>
      </c>
      <c r="K39" s="49" t="s">
        <v>703</v>
      </c>
    </row>
    <row r="40" spans="1:11" x14ac:dyDescent="0.25">
      <c r="A40" s="47" t="s">
        <v>703</v>
      </c>
      <c r="B40" s="48" t="s">
        <v>703</v>
      </c>
      <c r="C40" s="48" t="s">
        <v>703</v>
      </c>
      <c r="D40" s="48">
        <v>23327022</v>
      </c>
      <c r="E40" s="48">
        <v>23327022</v>
      </c>
      <c r="F40" s="48" t="s">
        <v>735</v>
      </c>
      <c r="G40" s="48" t="s">
        <v>736</v>
      </c>
      <c r="H40" s="48" t="s">
        <v>725</v>
      </c>
      <c r="I40" s="49" t="s">
        <v>703</v>
      </c>
      <c r="J40" s="49" t="s">
        <v>703</v>
      </c>
      <c r="K40" s="49" t="s">
        <v>703</v>
      </c>
    </row>
    <row r="41" spans="1:11" x14ac:dyDescent="0.25">
      <c r="A41" s="47" t="s">
        <v>703</v>
      </c>
      <c r="B41" s="48" t="s">
        <v>703</v>
      </c>
      <c r="C41" s="48" t="s">
        <v>703</v>
      </c>
      <c r="D41" s="48">
        <v>23327023</v>
      </c>
      <c r="E41" s="48">
        <v>23327023</v>
      </c>
      <c r="F41" s="48" t="s">
        <v>737</v>
      </c>
      <c r="G41" s="48" t="s">
        <v>738</v>
      </c>
      <c r="H41" s="48" t="s">
        <v>739</v>
      </c>
      <c r="I41" s="49" t="s">
        <v>703</v>
      </c>
      <c r="J41" s="49" t="s">
        <v>703</v>
      </c>
      <c r="K41" s="49" t="s">
        <v>703</v>
      </c>
    </row>
    <row r="42" spans="1:11" x14ac:dyDescent="0.25">
      <c r="A42" s="47" t="s">
        <v>703</v>
      </c>
      <c r="B42" s="48" t="s">
        <v>703</v>
      </c>
      <c r="C42" s="48" t="s">
        <v>703</v>
      </c>
      <c r="D42" s="48">
        <v>23327024</v>
      </c>
      <c r="E42" s="48">
        <v>23327024</v>
      </c>
      <c r="F42" s="48" t="s">
        <v>740</v>
      </c>
      <c r="G42" s="48" t="s">
        <v>738</v>
      </c>
      <c r="H42" s="48" t="s">
        <v>739</v>
      </c>
      <c r="I42" s="49" t="s">
        <v>703</v>
      </c>
      <c r="J42" s="49" t="s">
        <v>703</v>
      </c>
      <c r="K42" s="49" t="s">
        <v>703</v>
      </c>
    </row>
    <row r="43" spans="1:11" x14ac:dyDescent="0.25">
      <c r="A43" s="47" t="s">
        <v>703</v>
      </c>
      <c r="B43" s="48" t="s">
        <v>703</v>
      </c>
      <c r="C43" s="48" t="s">
        <v>703</v>
      </c>
      <c r="D43" s="48">
        <v>23327025</v>
      </c>
      <c r="E43" s="48" t="s">
        <v>701</v>
      </c>
      <c r="F43" s="48" t="s">
        <v>703</v>
      </c>
      <c r="G43" s="48" t="s">
        <v>703</v>
      </c>
      <c r="H43" s="48" t="s">
        <v>703</v>
      </c>
      <c r="I43" s="49" t="s">
        <v>703</v>
      </c>
      <c r="J43" s="49" t="s">
        <v>703</v>
      </c>
      <c r="K43" s="49" t="s">
        <v>703</v>
      </c>
    </row>
    <row r="44" spans="1:11" x14ac:dyDescent="0.25">
      <c r="A44" s="47" t="s">
        <v>703</v>
      </c>
      <c r="B44" s="48" t="s">
        <v>703</v>
      </c>
      <c r="C44" s="48" t="s">
        <v>703</v>
      </c>
      <c r="D44" s="48">
        <v>23327026</v>
      </c>
      <c r="E44" s="48" t="s">
        <v>701</v>
      </c>
      <c r="F44" s="48" t="s">
        <v>703</v>
      </c>
      <c r="G44" s="48" t="s">
        <v>703</v>
      </c>
      <c r="H44" s="48" t="s">
        <v>703</v>
      </c>
      <c r="I44" s="49" t="s">
        <v>703</v>
      </c>
      <c r="J44" s="49" t="s">
        <v>703</v>
      </c>
      <c r="K44" s="49" t="s">
        <v>703</v>
      </c>
    </row>
    <row r="45" spans="1:11" x14ac:dyDescent="0.25">
      <c r="A45" s="47" t="s">
        <v>703</v>
      </c>
      <c r="B45" s="48" t="s">
        <v>703</v>
      </c>
      <c r="C45" s="48" t="s">
        <v>703</v>
      </c>
      <c r="D45" s="48">
        <v>23327027</v>
      </c>
      <c r="E45" s="48" t="s">
        <v>701</v>
      </c>
      <c r="F45" s="48" t="s">
        <v>703</v>
      </c>
      <c r="G45" s="48" t="s">
        <v>703</v>
      </c>
      <c r="H45" s="48" t="s">
        <v>703</v>
      </c>
      <c r="I45" s="49" t="s">
        <v>703</v>
      </c>
      <c r="J45" s="49" t="s">
        <v>703</v>
      </c>
      <c r="K45" s="49" t="s">
        <v>703</v>
      </c>
    </row>
    <row r="46" spans="1:11" x14ac:dyDescent="0.25">
      <c r="A46" s="47" t="s">
        <v>703</v>
      </c>
      <c r="B46" s="48" t="s">
        <v>703</v>
      </c>
      <c r="C46" s="48" t="s">
        <v>703</v>
      </c>
      <c r="D46" s="48">
        <v>23327028</v>
      </c>
      <c r="E46" s="48" t="s">
        <v>701</v>
      </c>
      <c r="F46" s="48" t="s">
        <v>703</v>
      </c>
      <c r="G46" s="48" t="s">
        <v>703</v>
      </c>
      <c r="H46" s="48" t="s">
        <v>703</v>
      </c>
      <c r="I46" s="49" t="s">
        <v>703</v>
      </c>
      <c r="J46" s="49" t="s">
        <v>703</v>
      </c>
      <c r="K46" s="49" t="s">
        <v>703</v>
      </c>
    </row>
    <row r="47" spans="1:11" x14ac:dyDescent="0.25">
      <c r="A47" s="47" t="s">
        <v>703</v>
      </c>
      <c r="B47" s="48" t="s">
        <v>703</v>
      </c>
      <c r="C47" s="48" t="s">
        <v>703</v>
      </c>
      <c r="D47" s="48">
        <v>23327029</v>
      </c>
      <c r="E47" s="48">
        <v>23327029</v>
      </c>
      <c r="F47" s="48" t="s">
        <v>741</v>
      </c>
      <c r="G47" s="48" t="s">
        <v>742</v>
      </c>
      <c r="H47" s="48" t="s">
        <v>731</v>
      </c>
      <c r="I47" s="49" t="s">
        <v>703</v>
      </c>
      <c r="J47" s="49" t="s">
        <v>703</v>
      </c>
      <c r="K47" s="49" t="s">
        <v>703</v>
      </c>
    </row>
    <row r="48" spans="1:11" x14ac:dyDescent="0.25">
      <c r="A48" s="47" t="s">
        <v>703</v>
      </c>
      <c r="B48" s="48" t="s">
        <v>703</v>
      </c>
      <c r="C48" s="48" t="s">
        <v>703</v>
      </c>
      <c r="D48" s="48">
        <v>23327030</v>
      </c>
      <c r="E48" s="48" t="s">
        <v>701</v>
      </c>
      <c r="F48" s="48" t="s">
        <v>703</v>
      </c>
      <c r="G48" s="48" t="s">
        <v>703</v>
      </c>
      <c r="H48" s="48" t="s">
        <v>703</v>
      </c>
      <c r="I48" s="49" t="s">
        <v>703</v>
      </c>
      <c r="J48" s="49" t="s">
        <v>703</v>
      </c>
      <c r="K48" s="49" t="s">
        <v>703</v>
      </c>
    </row>
    <row r="49" spans="1:11" x14ac:dyDescent="0.25">
      <c r="A49" s="47" t="s">
        <v>703</v>
      </c>
      <c r="B49" s="48" t="s">
        <v>703</v>
      </c>
      <c r="C49" s="48" t="s">
        <v>703</v>
      </c>
      <c r="D49" s="48">
        <v>23327031</v>
      </c>
      <c r="E49" s="48">
        <v>23327031</v>
      </c>
      <c r="F49" s="48" t="s">
        <v>743</v>
      </c>
      <c r="G49" s="48" t="s">
        <v>738</v>
      </c>
      <c r="H49" s="48" t="s">
        <v>739</v>
      </c>
      <c r="I49" s="49" t="s">
        <v>703</v>
      </c>
      <c r="J49" s="49" t="s">
        <v>703</v>
      </c>
      <c r="K49" s="49" t="s">
        <v>703</v>
      </c>
    </row>
    <row r="50" spans="1:11" x14ac:dyDescent="0.25">
      <c r="A50" s="47" t="s">
        <v>703</v>
      </c>
      <c r="B50" s="48" t="s">
        <v>703</v>
      </c>
      <c r="C50" s="48" t="s">
        <v>703</v>
      </c>
      <c r="D50" s="48">
        <v>23327032</v>
      </c>
      <c r="E50" s="48" t="s">
        <v>701</v>
      </c>
      <c r="F50" s="48" t="s">
        <v>703</v>
      </c>
      <c r="G50" s="48" t="s">
        <v>703</v>
      </c>
      <c r="H50" s="48" t="s">
        <v>703</v>
      </c>
      <c r="I50" s="49" t="s">
        <v>703</v>
      </c>
      <c r="J50" s="49" t="s">
        <v>703</v>
      </c>
      <c r="K50" s="49" t="s">
        <v>703</v>
      </c>
    </row>
    <row r="51" spans="1:11" x14ac:dyDescent="0.25">
      <c r="A51" s="47" t="s">
        <v>703</v>
      </c>
      <c r="B51" s="48" t="s">
        <v>703</v>
      </c>
      <c r="C51" s="48" t="s">
        <v>703</v>
      </c>
      <c r="D51" s="48">
        <v>23327036</v>
      </c>
      <c r="E51" s="48" t="s">
        <v>701</v>
      </c>
      <c r="F51" s="48" t="s">
        <v>703</v>
      </c>
      <c r="G51" s="48" t="s">
        <v>703</v>
      </c>
      <c r="H51" s="48" t="s">
        <v>703</v>
      </c>
      <c r="I51" s="49" t="s">
        <v>703</v>
      </c>
      <c r="J51" s="49" t="s">
        <v>703</v>
      </c>
      <c r="K51" s="49" t="s">
        <v>703</v>
      </c>
    </row>
    <row r="52" spans="1:11" x14ac:dyDescent="0.25">
      <c r="A52" s="47" t="s">
        <v>703</v>
      </c>
      <c r="B52" s="48" t="s">
        <v>703</v>
      </c>
      <c r="C52" s="48" t="s">
        <v>703</v>
      </c>
      <c r="D52" s="48">
        <v>23327038</v>
      </c>
      <c r="E52" s="48" t="s">
        <v>701</v>
      </c>
      <c r="F52" s="48" t="s">
        <v>703</v>
      </c>
      <c r="G52" s="48" t="s">
        <v>703</v>
      </c>
      <c r="H52" s="48" t="s">
        <v>703</v>
      </c>
      <c r="I52" s="49" t="s">
        <v>703</v>
      </c>
      <c r="J52" s="49" t="s">
        <v>703</v>
      </c>
      <c r="K52" s="49" t="s">
        <v>703</v>
      </c>
    </row>
    <row r="53" spans="1:11" x14ac:dyDescent="0.25">
      <c r="A53" s="47" t="s">
        <v>703</v>
      </c>
      <c r="B53" s="48" t="s">
        <v>703</v>
      </c>
      <c r="C53" s="48" t="s">
        <v>703</v>
      </c>
      <c r="D53" s="48">
        <v>23327039</v>
      </c>
      <c r="E53" s="48" t="s">
        <v>701</v>
      </c>
      <c r="F53" s="48" t="s">
        <v>703</v>
      </c>
      <c r="G53" s="48" t="s">
        <v>703</v>
      </c>
      <c r="H53" s="48" t="s">
        <v>703</v>
      </c>
      <c r="I53" s="49" t="s">
        <v>703</v>
      </c>
      <c r="J53" s="49" t="s">
        <v>703</v>
      </c>
      <c r="K53" s="49" t="s">
        <v>703</v>
      </c>
    </row>
    <row r="54" spans="1:11" x14ac:dyDescent="0.25">
      <c r="A54" s="47" t="s">
        <v>703</v>
      </c>
      <c r="B54" s="48" t="s">
        <v>703</v>
      </c>
      <c r="C54" s="48" t="s">
        <v>703</v>
      </c>
      <c r="D54" s="48">
        <v>23327040</v>
      </c>
      <c r="E54" s="48" t="s">
        <v>701</v>
      </c>
      <c r="F54" s="48" t="s">
        <v>703</v>
      </c>
      <c r="G54" s="48" t="s">
        <v>703</v>
      </c>
      <c r="H54" s="48" t="s">
        <v>703</v>
      </c>
      <c r="I54" s="49" t="s">
        <v>703</v>
      </c>
      <c r="J54" s="49" t="s">
        <v>703</v>
      </c>
      <c r="K54" s="49" t="s">
        <v>703</v>
      </c>
    </row>
    <row r="55" spans="1:11" x14ac:dyDescent="0.25">
      <c r="A55" s="47" t="s">
        <v>703</v>
      </c>
      <c r="B55" s="48" t="s">
        <v>703</v>
      </c>
      <c r="C55" s="48" t="s">
        <v>703</v>
      </c>
      <c r="D55" s="48">
        <v>23327043</v>
      </c>
      <c r="E55" s="48" t="s">
        <v>701</v>
      </c>
      <c r="F55" s="48" t="s">
        <v>703</v>
      </c>
      <c r="G55" s="48" t="s">
        <v>703</v>
      </c>
      <c r="H55" s="48" t="s">
        <v>703</v>
      </c>
      <c r="I55" s="49" t="s">
        <v>703</v>
      </c>
      <c r="J55" s="49" t="s">
        <v>703</v>
      </c>
      <c r="K55" s="49" t="s">
        <v>703</v>
      </c>
    </row>
    <row r="56" spans="1:11" x14ac:dyDescent="0.25">
      <c r="A56" s="47" t="s">
        <v>703</v>
      </c>
      <c r="B56" s="48" t="s">
        <v>703</v>
      </c>
      <c r="C56" s="48" t="s">
        <v>703</v>
      </c>
      <c r="D56" s="48">
        <v>23327046</v>
      </c>
      <c r="E56" s="48">
        <v>23327046</v>
      </c>
      <c r="F56" s="48" t="s">
        <v>744</v>
      </c>
      <c r="G56" s="48" t="s">
        <v>745</v>
      </c>
      <c r="H56" s="48" t="s">
        <v>746</v>
      </c>
      <c r="I56" s="49" t="s">
        <v>703</v>
      </c>
      <c r="J56" s="49" t="s">
        <v>703</v>
      </c>
      <c r="K56" s="49" t="s">
        <v>703</v>
      </c>
    </row>
    <row r="57" spans="1:11" x14ac:dyDescent="0.25">
      <c r="A57" s="47" t="s">
        <v>703</v>
      </c>
      <c r="B57" s="48" t="s">
        <v>703</v>
      </c>
      <c r="C57" s="48" t="s">
        <v>703</v>
      </c>
      <c r="D57" s="48">
        <v>23327047</v>
      </c>
      <c r="E57" s="48" t="s">
        <v>701</v>
      </c>
      <c r="F57" s="48" t="s">
        <v>703</v>
      </c>
      <c r="G57" s="48" t="s">
        <v>703</v>
      </c>
      <c r="H57" s="48" t="s">
        <v>703</v>
      </c>
      <c r="I57" s="49" t="s">
        <v>703</v>
      </c>
      <c r="J57" s="49" t="s">
        <v>703</v>
      </c>
      <c r="K57" s="49" t="s">
        <v>703</v>
      </c>
    </row>
    <row r="58" spans="1:11" x14ac:dyDescent="0.25">
      <c r="A58" s="47" t="s">
        <v>703</v>
      </c>
      <c r="B58" s="48" t="s">
        <v>703</v>
      </c>
      <c r="C58" s="48" t="s">
        <v>703</v>
      </c>
      <c r="D58" s="48">
        <v>23327048</v>
      </c>
      <c r="E58" s="48" t="s">
        <v>701</v>
      </c>
      <c r="F58" s="48" t="s">
        <v>703</v>
      </c>
      <c r="G58" s="48" t="s">
        <v>703</v>
      </c>
      <c r="H58" s="48" t="s">
        <v>703</v>
      </c>
      <c r="I58" s="49" t="s">
        <v>703</v>
      </c>
      <c r="J58" s="49" t="s">
        <v>703</v>
      </c>
      <c r="K58" s="49" t="s">
        <v>703</v>
      </c>
    </row>
    <row r="59" spans="1:11" x14ac:dyDescent="0.25">
      <c r="A59" s="58" t="s">
        <v>703</v>
      </c>
      <c r="B59" s="59" t="s">
        <v>703</v>
      </c>
      <c r="C59" s="51" t="s">
        <v>700</v>
      </c>
      <c r="D59" s="51">
        <v>23327049</v>
      </c>
      <c r="E59" s="51" t="s">
        <v>747</v>
      </c>
      <c r="F59" s="51" t="s">
        <v>748</v>
      </c>
      <c r="G59" s="51" t="s">
        <v>749</v>
      </c>
      <c r="H59" s="59" t="s">
        <v>703</v>
      </c>
      <c r="I59" s="57" t="s">
        <v>703</v>
      </c>
      <c r="J59" s="57" t="s">
        <v>703</v>
      </c>
      <c r="K59" s="57" t="s">
        <v>703</v>
      </c>
    </row>
    <row r="60" spans="1:11" x14ac:dyDescent="0.25">
      <c r="A60" s="58" t="s">
        <v>703</v>
      </c>
      <c r="B60" s="59" t="s">
        <v>703</v>
      </c>
      <c r="C60" s="51" t="s">
        <v>700</v>
      </c>
      <c r="D60" s="51">
        <v>23327050</v>
      </c>
      <c r="E60" s="51" t="s">
        <v>750</v>
      </c>
      <c r="F60" s="51" t="s">
        <v>31</v>
      </c>
      <c r="G60" s="51" t="s">
        <v>750</v>
      </c>
      <c r="H60" s="59" t="s">
        <v>703</v>
      </c>
      <c r="I60" s="57" t="s">
        <v>703</v>
      </c>
      <c r="J60" s="57" t="s">
        <v>703</v>
      </c>
      <c r="K60" s="57" t="s">
        <v>703</v>
      </c>
    </row>
    <row r="61" spans="1:11" x14ac:dyDescent="0.25">
      <c r="A61" s="47" t="s">
        <v>703</v>
      </c>
      <c r="B61" s="48" t="s">
        <v>703</v>
      </c>
      <c r="C61" s="48" t="s">
        <v>703</v>
      </c>
      <c r="D61" s="48">
        <v>23327051</v>
      </c>
      <c r="E61" s="48" t="s">
        <v>701</v>
      </c>
      <c r="F61" s="48" t="s">
        <v>703</v>
      </c>
      <c r="G61" s="48" t="s">
        <v>703</v>
      </c>
      <c r="H61" s="48" t="s">
        <v>703</v>
      </c>
      <c r="I61" s="49" t="s">
        <v>703</v>
      </c>
      <c r="J61" s="49" t="s">
        <v>703</v>
      </c>
      <c r="K61" s="49" t="s">
        <v>703</v>
      </c>
    </row>
    <row r="62" spans="1:11" x14ac:dyDescent="0.25">
      <c r="A62" s="47" t="s">
        <v>703</v>
      </c>
      <c r="B62" s="48" t="s">
        <v>703</v>
      </c>
      <c r="C62" s="48" t="s">
        <v>703</v>
      </c>
      <c r="D62" s="48">
        <v>23327052</v>
      </c>
      <c r="E62" s="48">
        <v>23327052</v>
      </c>
      <c r="F62" s="48" t="s">
        <v>751</v>
      </c>
      <c r="G62" s="48" t="s">
        <v>738</v>
      </c>
      <c r="H62" s="48" t="s">
        <v>739</v>
      </c>
      <c r="I62" s="49" t="s">
        <v>703</v>
      </c>
      <c r="J62" s="49" t="s">
        <v>703</v>
      </c>
      <c r="K62" s="49" t="s">
        <v>703</v>
      </c>
    </row>
    <row r="63" spans="1:11" x14ac:dyDescent="0.25">
      <c r="A63" s="58" t="s">
        <v>703</v>
      </c>
      <c r="B63" s="59" t="s">
        <v>703</v>
      </c>
      <c r="C63" s="51" t="s">
        <v>700</v>
      </c>
      <c r="D63" s="51">
        <v>23327054</v>
      </c>
      <c r="E63" s="51" t="s">
        <v>701</v>
      </c>
      <c r="F63" s="51" t="s">
        <v>31</v>
      </c>
      <c r="G63" s="51" t="s">
        <v>704</v>
      </c>
      <c r="H63" s="59" t="s">
        <v>703</v>
      </c>
      <c r="I63" s="57" t="s">
        <v>703</v>
      </c>
      <c r="J63" s="57" t="s">
        <v>703</v>
      </c>
      <c r="K63" s="57" t="s">
        <v>703</v>
      </c>
    </row>
    <row r="64" spans="1:11" x14ac:dyDescent="0.25">
      <c r="A64" s="64" t="s">
        <v>703</v>
      </c>
      <c r="B64" s="65" t="s">
        <v>703</v>
      </c>
      <c r="C64" s="66" t="s">
        <v>700</v>
      </c>
      <c r="D64" s="66">
        <v>23327055</v>
      </c>
      <c r="E64" s="66">
        <v>23327055</v>
      </c>
      <c r="F64" s="68" t="s">
        <v>710</v>
      </c>
      <c r="G64" s="66" t="s">
        <v>710</v>
      </c>
      <c r="H64" s="66" t="s">
        <v>746</v>
      </c>
      <c r="I64" s="49" t="s">
        <v>703</v>
      </c>
      <c r="J64" s="49" t="s">
        <v>703</v>
      </c>
      <c r="K64" s="49" t="s">
        <v>703</v>
      </c>
    </row>
    <row r="65" spans="1:11" x14ac:dyDescent="0.25">
      <c r="A65" s="47" t="s">
        <v>703</v>
      </c>
      <c r="B65" s="48" t="s">
        <v>703</v>
      </c>
      <c r="C65" s="48" t="s">
        <v>703</v>
      </c>
      <c r="D65" s="48">
        <v>23327056</v>
      </c>
      <c r="E65" s="48">
        <v>23327056</v>
      </c>
      <c r="F65" s="48" t="s">
        <v>752</v>
      </c>
      <c r="G65" s="48" t="s">
        <v>736</v>
      </c>
      <c r="H65" s="48" t="s">
        <v>725</v>
      </c>
      <c r="I65" s="49" t="s">
        <v>703</v>
      </c>
      <c r="J65" s="49" t="s">
        <v>703</v>
      </c>
      <c r="K65" s="49" t="s">
        <v>703</v>
      </c>
    </row>
    <row r="66" spans="1:11" x14ac:dyDescent="0.25">
      <c r="A66" s="47" t="s">
        <v>703</v>
      </c>
      <c r="B66" s="48" t="s">
        <v>703</v>
      </c>
      <c r="C66" s="48" t="s">
        <v>703</v>
      </c>
      <c r="D66" s="48">
        <v>23327058</v>
      </c>
      <c r="E66" s="48" t="s">
        <v>701</v>
      </c>
      <c r="F66" s="48" t="s">
        <v>703</v>
      </c>
      <c r="G66" s="48" t="s">
        <v>703</v>
      </c>
      <c r="H66" s="48" t="s">
        <v>703</v>
      </c>
      <c r="I66" s="49" t="s">
        <v>703</v>
      </c>
      <c r="J66" s="49" t="s">
        <v>703</v>
      </c>
      <c r="K66" s="49" t="s">
        <v>703</v>
      </c>
    </row>
    <row r="67" spans="1:11" x14ac:dyDescent="0.25">
      <c r="A67" s="47" t="s">
        <v>703</v>
      </c>
      <c r="B67" s="48" t="s">
        <v>703</v>
      </c>
      <c r="C67" s="48" t="s">
        <v>703</v>
      </c>
      <c r="D67" s="48">
        <v>23327059</v>
      </c>
      <c r="E67" s="48">
        <v>23327059</v>
      </c>
      <c r="F67" s="48" t="s">
        <v>753</v>
      </c>
      <c r="G67" s="48" t="s">
        <v>738</v>
      </c>
      <c r="H67" s="48" t="s">
        <v>739</v>
      </c>
      <c r="I67" s="49" t="s">
        <v>703</v>
      </c>
      <c r="J67" s="49" t="s">
        <v>703</v>
      </c>
      <c r="K67" s="49" t="s">
        <v>703</v>
      </c>
    </row>
    <row r="68" spans="1:11" x14ac:dyDescent="0.25">
      <c r="A68" s="58" t="s">
        <v>703</v>
      </c>
      <c r="B68" s="59" t="s">
        <v>703</v>
      </c>
      <c r="C68" s="51" t="s">
        <v>700</v>
      </c>
      <c r="D68" s="51">
        <v>23327060</v>
      </c>
      <c r="E68" s="51" t="s">
        <v>701</v>
      </c>
      <c r="F68" s="51" t="s">
        <v>31</v>
      </c>
      <c r="G68" s="51" t="s">
        <v>704</v>
      </c>
      <c r="H68" s="59" t="s">
        <v>703</v>
      </c>
      <c r="I68" s="57" t="s">
        <v>703</v>
      </c>
      <c r="J68" s="57" t="s">
        <v>703</v>
      </c>
      <c r="K68" s="57" t="s">
        <v>703</v>
      </c>
    </row>
    <row r="69" spans="1:11" x14ac:dyDescent="0.25">
      <c r="A69" s="47" t="s">
        <v>703</v>
      </c>
      <c r="B69" s="48" t="s">
        <v>703</v>
      </c>
      <c r="C69" s="48" t="s">
        <v>703</v>
      </c>
      <c r="D69" s="48">
        <v>23327061</v>
      </c>
      <c r="E69" s="48">
        <v>23327061</v>
      </c>
      <c r="F69" s="48" t="s">
        <v>754</v>
      </c>
      <c r="G69" s="48" t="s">
        <v>738</v>
      </c>
      <c r="H69" s="48" t="s">
        <v>739</v>
      </c>
      <c r="I69" s="49" t="s">
        <v>703</v>
      </c>
      <c r="J69" s="49" t="s">
        <v>703</v>
      </c>
      <c r="K69" s="49" t="s">
        <v>703</v>
      </c>
    </row>
    <row r="70" spans="1:11" x14ac:dyDescent="0.25">
      <c r="A70" s="47" t="s">
        <v>703</v>
      </c>
      <c r="B70" s="48" t="s">
        <v>703</v>
      </c>
      <c r="C70" s="48" t="s">
        <v>703</v>
      </c>
      <c r="D70" s="48">
        <v>23327062</v>
      </c>
      <c r="E70" s="48" t="s">
        <v>701</v>
      </c>
      <c r="F70" s="48" t="s">
        <v>703</v>
      </c>
      <c r="G70" s="48" t="s">
        <v>703</v>
      </c>
      <c r="H70" s="48" t="s">
        <v>703</v>
      </c>
      <c r="I70" s="49" t="s">
        <v>703</v>
      </c>
      <c r="J70" s="49" t="s">
        <v>703</v>
      </c>
      <c r="K70" s="49" t="s">
        <v>703</v>
      </c>
    </row>
    <row r="71" spans="1:11" x14ac:dyDescent="0.25">
      <c r="A71" s="47" t="s">
        <v>703</v>
      </c>
      <c r="B71" s="48" t="s">
        <v>703</v>
      </c>
      <c r="C71" s="48" t="s">
        <v>703</v>
      </c>
      <c r="D71" s="48">
        <v>23327063</v>
      </c>
      <c r="E71" s="48" t="s">
        <v>701</v>
      </c>
      <c r="F71" s="48" t="s">
        <v>703</v>
      </c>
      <c r="G71" s="48" t="s">
        <v>703</v>
      </c>
      <c r="H71" s="48" t="s">
        <v>703</v>
      </c>
      <c r="I71" s="49" t="s">
        <v>703</v>
      </c>
      <c r="J71" s="49" t="s">
        <v>703</v>
      </c>
      <c r="K71" s="49" t="s">
        <v>703</v>
      </c>
    </row>
    <row r="72" spans="1:11" x14ac:dyDescent="0.25">
      <c r="A72" s="58" t="s">
        <v>703</v>
      </c>
      <c r="B72" s="59" t="s">
        <v>703</v>
      </c>
      <c r="C72" s="51" t="s">
        <v>700</v>
      </c>
      <c r="D72" s="51">
        <v>23327065</v>
      </c>
      <c r="E72" s="51" t="s">
        <v>701</v>
      </c>
      <c r="F72" s="51" t="s">
        <v>31</v>
      </c>
      <c r="G72" s="51" t="s">
        <v>704</v>
      </c>
      <c r="H72" s="59" t="s">
        <v>703</v>
      </c>
      <c r="I72" s="57" t="s">
        <v>703</v>
      </c>
      <c r="J72" s="57" t="s">
        <v>703</v>
      </c>
      <c r="K72" s="57" t="s">
        <v>703</v>
      </c>
    </row>
    <row r="73" spans="1:11" ht="30" x14ac:dyDescent="0.25">
      <c r="A73" s="47" t="s">
        <v>703</v>
      </c>
      <c r="B73" s="48" t="s">
        <v>703</v>
      </c>
      <c r="C73" s="48" t="s">
        <v>703</v>
      </c>
      <c r="D73" s="48">
        <v>23327066</v>
      </c>
      <c r="E73" s="48">
        <v>23327066</v>
      </c>
      <c r="F73" s="48" t="s">
        <v>755</v>
      </c>
      <c r="G73" s="48" t="s">
        <v>756</v>
      </c>
      <c r="H73" s="48" t="s">
        <v>712</v>
      </c>
      <c r="I73" s="49" t="s">
        <v>703</v>
      </c>
      <c r="J73" s="49" t="s">
        <v>703</v>
      </c>
      <c r="K73" s="49" t="s">
        <v>703</v>
      </c>
    </row>
    <row r="74" spans="1:11" x14ac:dyDescent="0.25">
      <c r="A74" s="58" t="s">
        <v>703</v>
      </c>
      <c r="B74" s="59" t="s">
        <v>703</v>
      </c>
      <c r="C74" s="51" t="s">
        <v>700</v>
      </c>
      <c r="D74" s="51">
        <v>23327068</v>
      </c>
      <c r="E74" s="51" t="s">
        <v>701</v>
      </c>
      <c r="F74" s="51" t="s">
        <v>31</v>
      </c>
      <c r="G74" s="51" t="s">
        <v>704</v>
      </c>
      <c r="H74" s="59" t="s">
        <v>703</v>
      </c>
      <c r="I74" s="57" t="s">
        <v>703</v>
      </c>
      <c r="J74" s="57" t="s">
        <v>703</v>
      </c>
      <c r="K74" s="57" t="s">
        <v>703</v>
      </c>
    </row>
    <row r="75" spans="1:11" x14ac:dyDescent="0.25">
      <c r="A75" s="47" t="s">
        <v>703</v>
      </c>
      <c r="B75" s="48" t="s">
        <v>703</v>
      </c>
      <c r="C75" s="48" t="s">
        <v>703</v>
      </c>
      <c r="D75" s="48">
        <v>23327070</v>
      </c>
      <c r="E75" s="48" t="s">
        <v>701</v>
      </c>
      <c r="F75" s="48" t="s">
        <v>703</v>
      </c>
      <c r="G75" s="48" t="s">
        <v>703</v>
      </c>
      <c r="H75" s="48" t="s">
        <v>703</v>
      </c>
      <c r="I75" s="49" t="s">
        <v>703</v>
      </c>
      <c r="J75" s="49" t="s">
        <v>703</v>
      </c>
      <c r="K75" s="49" t="s">
        <v>703</v>
      </c>
    </row>
    <row r="76" spans="1:11" x14ac:dyDescent="0.25">
      <c r="A76" s="58" t="s">
        <v>703</v>
      </c>
      <c r="B76" s="59" t="s">
        <v>703</v>
      </c>
      <c r="C76" s="51" t="s">
        <v>700</v>
      </c>
      <c r="D76" s="51">
        <v>23327072</v>
      </c>
      <c r="E76" s="51" t="s">
        <v>701</v>
      </c>
      <c r="F76" s="51" t="s">
        <v>31</v>
      </c>
      <c r="G76" s="51" t="s">
        <v>704</v>
      </c>
      <c r="H76" s="59" t="s">
        <v>703</v>
      </c>
      <c r="I76" s="57" t="s">
        <v>703</v>
      </c>
      <c r="J76" s="57" t="s">
        <v>703</v>
      </c>
      <c r="K76" s="57" t="s">
        <v>703</v>
      </c>
    </row>
    <row r="77" spans="1:11" x14ac:dyDescent="0.25">
      <c r="A77" s="58" t="s">
        <v>703</v>
      </c>
      <c r="B77" s="59" t="s">
        <v>703</v>
      </c>
      <c r="C77" s="51" t="s">
        <v>700</v>
      </c>
      <c r="D77" s="51">
        <v>23327074</v>
      </c>
      <c r="E77" s="51" t="s">
        <v>701</v>
      </c>
      <c r="F77" s="51" t="s">
        <v>31</v>
      </c>
      <c r="G77" s="51" t="s">
        <v>704</v>
      </c>
      <c r="H77" s="59" t="s">
        <v>703</v>
      </c>
      <c r="I77" s="57" t="s">
        <v>703</v>
      </c>
      <c r="J77" s="57" t="s">
        <v>703</v>
      </c>
      <c r="K77" s="57" t="s">
        <v>703</v>
      </c>
    </row>
    <row r="78" spans="1:11" x14ac:dyDescent="0.25">
      <c r="A78" s="47" t="s">
        <v>703</v>
      </c>
      <c r="B78" s="48" t="s">
        <v>703</v>
      </c>
      <c r="C78" s="48" t="s">
        <v>703</v>
      </c>
      <c r="D78" s="48">
        <v>23327149</v>
      </c>
      <c r="E78" s="48" t="s">
        <v>701</v>
      </c>
      <c r="F78" s="48" t="s">
        <v>703</v>
      </c>
      <c r="G78" s="48" t="s">
        <v>703</v>
      </c>
      <c r="H78" s="48" t="s">
        <v>703</v>
      </c>
      <c r="I78" s="49" t="s">
        <v>703</v>
      </c>
      <c r="J78" s="49" t="s">
        <v>703</v>
      </c>
      <c r="K78" s="49" t="s">
        <v>703</v>
      </c>
    </row>
    <row r="79" spans="1:11" x14ac:dyDescent="0.25">
      <c r="A79" s="47" t="s">
        <v>703</v>
      </c>
      <c r="B79" s="48" t="s">
        <v>703</v>
      </c>
      <c r="C79" s="48" t="s">
        <v>703</v>
      </c>
      <c r="D79" s="48">
        <v>23331700</v>
      </c>
      <c r="E79" s="48">
        <v>23331700</v>
      </c>
      <c r="F79" s="48" t="s">
        <v>711</v>
      </c>
      <c r="G79" s="48" t="s">
        <v>757</v>
      </c>
      <c r="H79" s="48" t="s">
        <v>712</v>
      </c>
      <c r="I79" s="49" t="s">
        <v>703</v>
      </c>
      <c r="J79" s="49" t="s">
        <v>703</v>
      </c>
      <c r="K79" s="49" t="s">
        <v>703</v>
      </c>
    </row>
    <row r="80" spans="1:11" x14ac:dyDescent="0.25">
      <c r="A80" s="47" t="s">
        <v>703</v>
      </c>
      <c r="B80" s="48" t="s">
        <v>703</v>
      </c>
      <c r="C80" s="48" t="s">
        <v>703</v>
      </c>
      <c r="D80" s="48">
        <v>23331701</v>
      </c>
      <c r="E80" s="48">
        <v>23331701</v>
      </c>
      <c r="F80" s="48" t="s">
        <v>758</v>
      </c>
      <c r="G80" s="48" t="s">
        <v>759</v>
      </c>
      <c r="H80" s="48" t="s">
        <v>722</v>
      </c>
      <c r="I80" s="49" t="s">
        <v>703</v>
      </c>
      <c r="J80" s="49" t="s">
        <v>703</v>
      </c>
      <c r="K80" s="49" t="s">
        <v>703</v>
      </c>
    </row>
    <row r="81" spans="1:11" s="25" customFormat="1" x14ac:dyDescent="0.25">
      <c r="A81" s="50" t="s">
        <v>703</v>
      </c>
      <c r="B81" s="51" t="s">
        <v>703</v>
      </c>
      <c r="C81" s="51" t="s">
        <v>700</v>
      </c>
      <c r="D81" s="51">
        <v>23331702</v>
      </c>
      <c r="E81" s="51">
        <v>23331702</v>
      </c>
      <c r="F81" s="51" t="s">
        <v>760</v>
      </c>
      <c r="G81" s="51" t="s">
        <v>760</v>
      </c>
      <c r="H81" s="51" t="s">
        <v>761</v>
      </c>
      <c r="I81" s="52" t="s">
        <v>703</v>
      </c>
      <c r="J81" s="52" t="s">
        <v>703</v>
      </c>
      <c r="K81" s="52" t="s">
        <v>703</v>
      </c>
    </row>
    <row r="82" spans="1:11" x14ac:dyDescent="0.25">
      <c r="A82" s="58" t="s">
        <v>703</v>
      </c>
      <c r="B82" s="59" t="s">
        <v>703</v>
      </c>
      <c r="C82" s="51" t="s">
        <v>700</v>
      </c>
      <c r="D82" s="51">
        <v>23331703</v>
      </c>
      <c r="E82" s="51" t="s">
        <v>701</v>
      </c>
      <c r="F82" s="51" t="s">
        <v>31</v>
      </c>
      <c r="G82" s="51" t="s">
        <v>704</v>
      </c>
      <c r="H82" s="59" t="s">
        <v>703</v>
      </c>
      <c r="I82" s="57" t="s">
        <v>703</v>
      </c>
      <c r="J82" s="57" t="s">
        <v>703</v>
      </c>
      <c r="K82" s="57" t="s">
        <v>703</v>
      </c>
    </row>
    <row r="83" spans="1:11" x14ac:dyDescent="0.25">
      <c r="A83" s="58" t="s">
        <v>703</v>
      </c>
      <c r="B83" s="59" t="s">
        <v>703</v>
      </c>
      <c r="C83" s="51" t="s">
        <v>700</v>
      </c>
      <c r="D83" s="51">
        <v>23331704</v>
      </c>
      <c r="E83" s="51" t="s">
        <v>701</v>
      </c>
      <c r="F83" s="51" t="s">
        <v>31</v>
      </c>
      <c r="G83" s="51" t="s">
        <v>704</v>
      </c>
      <c r="H83" s="59" t="s">
        <v>703</v>
      </c>
      <c r="I83" s="57" t="s">
        <v>703</v>
      </c>
      <c r="J83" s="57" t="s">
        <v>703</v>
      </c>
      <c r="K83" s="57" t="s">
        <v>703</v>
      </c>
    </row>
    <row r="84" spans="1:11" x14ac:dyDescent="0.25">
      <c r="A84" s="58" t="s">
        <v>703</v>
      </c>
      <c r="B84" s="59" t="s">
        <v>703</v>
      </c>
      <c r="C84" s="51" t="s">
        <v>700</v>
      </c>
      <c r="D84" s="51">
        <v>23331705</v>
      </c>
      <c r="E84" s="51" t="s">
        <v>762</v>
      </c>
      <c r="F84" s="51" t="s">
        <v>762</v>
      </c>
      <c r="G84" s="51" t="s">
        <v>763</v>
      </c>
      <c r="H84" s="59" t="s">
        <v>703</v>
      </c>
      <c r="I84" s="57" t="s">
        <v>703</v>
      </c>
      <c r="J84" s="57" t="s">
        <v>703</v>
      </c>
      <c r="K84" s="57" t="s">
        <v>703</v>
      </c>
    </row>
    <row r="85" spans="1:11" x14ac:dyDescent="0.25">
      <c r="A85" s="47" t="s">
        <v>703</v>
      </c>
      <c r="B85" s="48" t="s">
        <v>703</v>
      </c>
      <c r="C85" s="48" t="s">
        <v>703</v>
      </c>
      <c r="D85" s="48">
        <v>23331706</v>
      </c>
      <c r="E85" s="48">
        <v>23331706</v>
      </c>
      <c r="F85" s="48" t="s">
        <v>764</v>
      </c>
      <c r="G85" s="48" t="s">
        <v>738</v>
      </c>
      <c r="H85" s="48" t="s">
        <v>739</v>
      </c>
      <c r="I85" s="49" t="s">
        <v>703</v>
      </c>
      <c r="J85" s="49" t="s">
        <v>703</v>
      </c>
      <c r="K85" s="49" t="s">
        <v>703</v>
      </c>
    </row>
    <row r="86" spans="1:11" s="25" customFormat="1" x14ac:dyDescent="0.25">
      <c r="A86" s="53" t="s">
        <v>703</v>
      </c>
      <c r="B86" s="54" t="s">
        <v>703</v>
      </c>
      <c r="C86" s="54" t="s">
        <v>703</v>
      </c>
      <c r="D86" s="48">
        <v>23331707</v>
      </c>
      <c r="E86" s="48" t="s">
        <v>701</v>
      </c>
      <c r="F86" s="48" t="s">
        <v>40</v>
      </c>
      <c r="G86" s="48" t="s">
        <v>703</v>
      </c>
      <c r="H86" s="54" t="s">
        <v>703</v>
      </c>
      <c r="I86" s="55" t="s">
        <v>703</v>
      </c>
      <c r="J86" s="55" t="s">
        <v>703</v>
      </c>
      <c r="K86" s="55" t="s">
        <v>703</v>
      </c>
    </row>
    <row r="87" spans="1:11" s="25" customFormat="1" x14ac:dyDescent="0.25">
      <c r="A87" s="53" t="s">
        <v>703</v>
      </c>
      <c r="B87" s="54" t="s">
        <v>703</v>
      </c>
      <c r="C87" s="54" t="s">
        <v>703</v>
      </c>
      <c r="D87" s="48">
        <v>23331708</v>
      </c>
      <c r="E87" s="48" t="s">
        <v>701</v>
      </c>
      <c r="F87" s="48" t="s">
        <v>40</v>
      </c>
      <c r="G87" s="48" t="s">
        <v>703</v>
      </c>
      <c r="H87" s="54" t="s">
        <v>703</v>
      </c>
      <c r="I87" s="55" t="s">
        <v>703</v>
      </c>
      <c r="J87" s="55" t="s">
        <v>703</v>
      </c>
      <c r="K87" s="55" t="s">
        <v>703</v>
      </c>
    </row>
    <row r="88" spans="1:11" x14ac:dyDescent="0.25">
      <c r="A88" s="47" t="s">
        <v>703</v>
      </c>
      <c r="B88" s="48" t="s">
        <v>703</v>
      </c>
      <c r="C88" s="48" t="s">
        <v>703</v>
      </c>
      <c r="D88" s="48">
        <v>23331709</v>
      </c>
      <c r="E88" s="48">
        <v>23331709</v>
      </c>
      <c r="F88" s="48" t="s">
        <v>765</v>
      </c>
      <c r="G88" s="48" t="s">
        <v>738</v>
      </c>
      <c r="H88" s="48" t="s">
        <v>739</v>
      </c>
      <c r="I88" s="49" t="s">
        <v>703</v>
      </c>
      <c r="J88" s="49" t="s">
        <v>703</v>
      </c>
      <c r="K88" s="49" t="s">
        <v>703</v>
      </c>
    </row>
    <row r="89" spans="1:11" s="25" customFormat="1" x14ac:dyDescent="0.25">
      <c r="A89" s="53" t="s">
        <v>703</v>
      </c>
      <c r="B89" s="54" t="s">
        <v>703</v>
      </c>
      <c r="C89" s="54" t="s">
        <v>703</v>
      </c>
      <c r="D89" s="48">
        <v>23331710</v>
      </c>
      <c r="E89" s="48" t="s">
        <v>701</v>
      </c>
      <c r="F89" s="48" t="s">
        <v>40</v>
      </c>
      <c r="G89" s="48" t="s">
        <v>703</v>
      </c>
      <c r="H89" s="54" t="s">
        <v>703</v>
      </c>
      <c r="I89" s="55" t="s">
        <v>703</v>
      </c>
      <c r="J89" s="55" t="s">
        <v>703</v>
      </c>
      <c r="K89" s="55" t="s">
        <v>703</v>
      </c>
    </row>
    <row r="90" spans="1:11" x14ac:dyDescent="0.25">
      <c r="A90" s="47" t="s">
        <v>703</v>
      </c>
      <c r="B90" s="48" t="s">
        <v>703</v>
      </c>
      <c r="C90" s="48" t="s">
        <v>703</v>
      </c>
      <c r="D90" s="48">
        <v>23331711</v>
      </c>
      <c r="E90" s="48">
        <v>23331711</v>
      </c>
      <c r="F90" s="48" t="s">
        <v>765</v>
      </c>
      <c r="G90" s="48" t="s">
        <v>738</v>
      </c>
      <c r="H90" s="48" t="s">
        <v>739</v>
      </c>
      <c r="I90" s="49" t="s">
        <v>703</v>
      </c>
      <c r="J90" s="49" t="s">
        <v>703</v>
      </c>
      <c r="K90" s="49" t="s">
        <v>703</v>
      </c>
    </row>
    <row r="91" spans="1:11" x14ac:dyDescent="0.25">
      <c r="A91" s="64" t="s">
        <v>703</v>
      </c>
      <c r="B91" s="65" t="s">
        <v>703</v>
      </c>
      <c r="C91" s="66" t="s">
        <v>700</v>
      </c>
      <c r="D91" s="66">
        <v>23331712</v>
      </c>
      <c r="E91" s="51" t="s">
        <v>701</v>
      </c>
      <c r="F91" s="51" t="s">
        <v>31</v>
      </c>
      <c r="G91" s="51" t="s">
        <v>704</v>
      </c>
      <c r="H91" s="65" t="s">
        <v>703</v>
      </c>
      <c r="I91" s="49" t="s">
        <v>703</v>
      </c>
      <c r="J91" s="49" t="s">
        <v>703</v>
      </c>
      <c r="K91" s="49" t="s">
        <v>703</v>
      </c>
    </row>
    <row r="92" spans="1:11" x14ac:dyDescent="0.25">
      <c r="A92" s="71" t="s">
        <v>703</v>
      </c>
      <c r="B92" s="66" t="s">
        <v>703</v>
      </c>
      <c r="C92" s="66" t="s">
        <v>700</v>
      </c>
      <c r="D92" s="66">
        <v>23331713</v>
      </c>
      <c r="E92" s="66">
        <v>23331713</v>
      </c>
      <c r="F92" s="66" t="s">
        <v>706</v>
      </c>
      <c r="G92" s="66" t="s">
        <v>766</v>
      </c>
      <c r="H92" s="65" t="s">
        <v>746</v>
      </c>
      <c r="I92" s="49" t="s">
        <v>703</v>
      </c>
      <c r="J92" s="49" t="s">
        <v>703</v>
      </c>
      <c r="K92" s="49" t="s">
        <v>703</v>
      </c>
    </row>
    <row r="93" spans="1:11" x14ac:dyDescent="0.25">
      <c r="A93" s="47" t="s">
        <v>703</v>
      </c>
      <c r="B93" s="48" t="s">
        <v>703</v>
      </c>
      <c r="C93" s="48" t="s">
        <v>703</v>
      </c>
      <c r="D93" s="48">
        <v>23331714</v>
      </c>
      <c r="E93" s="48">
        <v>23331714</v>
      </c>
      <c r="F93" s="48" t="s">
        <v>764</v>
      </c>
      <c r="G93" s="48" t="s">
        <v>738</v>
      </c>
      <c r="H93" s="48" t="s">
        <v>739</v>
      </c>
      <c r="I93" s="49" t="s">
        <v>703</v>
      </c>
      <c r="J93" s="49" t="s">
        <v>703</v>
      </c>
      <c r="K93" s="49" t="s">
        <v>703</v>
      </c>
    </row>
    <row r="94" spans="1:11" x14ac:dyDescent="0.25">
      <c r="A94" s="47" t="s">
        <v>703</v>
      </c>
      <c r="B94" s="48" t="s">
        <v>703</v>
      </c>
      <c r="C94" s="48" t="s">
        <v>703</v>
      </c>
      <c r="D94" s="48">
        <v>23331715</v>
      </c>
      <c r="E94" s="48">
        <v>23331715</v>
      </c>
      <c r="F94" s="48" t="s">
        <v>767</v>
      </c>
      <c r="G94" s="48" t="s">
        <v>768</v>
      </c>
      <c r="H94" s="48" t="s">
        <v>746</v>
      </c>
      <c r="I94" s="49" t="s">
        <v>703</v>
      </c>
      <c r="J94" s="49" t="s">
        <v>703</v>
      </c>
      <c r="K94" s="49" t="s">
        <v>703</v>
      </c>
    </row>
    <row r="95" spans="1:11" x14ac:dyDescent="0.25">
      <c r="A95" s="47" t="s">
        <v>703</v>
      </c>
      <c r="B95" s="48" t="s">
        <v>703</v>
      </c>
      <c r="C95" s="48" t="s">
        <v>703</v>
      </c>
      <c r="D95" s="48">
        <v>23331716</v>
      </c>
      <c r="E95" s="49" t="s">
        <v>703</v>
      </c>
      <c r="F95" s="49" t="s">
        <v>703</v>
      </c>
      <c r="G95" s="49" t="s">
        <v>703</v>
      </c>
      <c r="H95" s="49" t="s">
        <v>703</v>
      </c>
      <c r="I95" s="49" t="s">
        <v>703</v>
      </c>
      <c r="J95" s="49" t="s">
        <v>703</v>
      </c>
      <c r="K95" s="49" t="s">
        <v>703</v>
      </c>
    </row>
    <row r="96" spans="1:11" x14ac:dyDescent="0.25">
      <c r="A96" s="58" t="s">
        <v>703</v>
      </c>
      <c r="B96" s="59" t="s">
        <v>703</v>
      </c>
      <c r="C96" s="51" t="s">
        <v>700</v>
      </c>
      <c r="D96" s="51">
        <v>23331718</v>
      </c>
      <c r="E96" s="60" t="s">
        <v>769</v>
      </c>
      <c r="F96" s="60" t="s">
        <v>770</v>
      </c>
      <c r="G96" s="60" t="s">
        <v>770</v>
      </c>
      <c r="H96" s="60" t="s">
        <v>703</v>
      </c>
      <c r="I96" s="57" t="s">
        <v>703</v>
      </c>
      <c r="J96" s="57" t="s">
        <v>703</v>
      </c>
      <c r="K96" s="57" t="s">
        <v>703</v>
      </c>
    </row>
    <row r="97" spans="1:11" x14ac:dyDescent="0.25">
      <c r="A97" s="47" t="s">
        <v>703</v>
      </c>
      <c r="B97" s="48" t="s">
        <v>703</v>
      </c>
      <c r="C97" s="48" t="s">
        <v>703</v>
      </c>
      <c r="D97" s="48">
        <v>23331719</v>
      </c>
      <c r="E97" s="48">
        <v>23331719</v>
      </c>
      <c r="F97" s="48" t="s">
        <v>771</v>
      </c>
      <c r="G97" s="48" t="s">
        <v>738</v>
      </c>
      <c r="H97" s="48" t="s">
        <v>739</v>
      </c>
      <c r="I97" s="49" t="s">
        <v>703</v>
      </c>
      <c r="J97" s="49" t="s">
        <v>703</v>
      </c>
      <c r="K97" s="49" t="s">
        <v>703</v>
      </c>
    </row>
    <row r="98" spans="1:11" s="25" customFormat="1" x14ac:dyDescent="0.25">
      <c r="A98" s="53" t="s">
        <v>703</v>
      </c>
      <c r="B98" s="54" t="s">
        <v>703</v>
      </c>
      <c r="C98" s="54" t="s">
        <v>703</v>
      </c>
      <c r="D98" s="48">
        <v>23331720</v>
      </c>
      <c r="E98" s="48" t="s">
        <v>701</v>
      </c>
      <c r="F98" s="48" t="s">
        <v>40</v>
      </c>
      <c r="G98" s="48" t="s">
        <v>703</v>
      </c>
      <c r="H98" s="54" t="s">
        <v>703</v>
      </c>
      <c r="I98" s="55" t="s">
        <v>703</v>
      </c>
      <c r="J98" s="55" t="s">
        <v>703</v>
      </c>
      <c r="K98" s="55" t="s">
        <v>703</v>
      </c>
    </row>
    <row r="99" spans="1:11" x14ac:dyDescent="0.25">
      <c r="A99" s="47" t="s">
        <v>703</v>
      </c>
      <c r="B99" s="48" t="s">
        <v>703</v>
      </c>
      <c r="C99" s="48" t="s">
        <v>703</v>
      </c>
      <c r="D99" s="48">
        <v>23331722</v>
      </c>
      <c r="E99" s="48">
        <v>23331722</v>
      </c>
      <c r="F99" s="48" t="s">
        <v>772</v>
      </c>
      <c r="G99" s="48" t="s">
        <v>736</v>
      </c>
      <c r="H99" s="48" t="s">
        <v>725</v>
      </c>
      <c r="I99" s="49" t="s">
        <v>703</v>
      </c>
      <c r="J99" s="49" t="s">
        <v>703</v>
      </c>
      <c r="K99" s="49" t="s">
        <v>703</v>
      </c>
    </row>
    <row r="100" spans="1:11" s="25" customFormat="1" x14ac:dyDescent="0.25">
      <c r="A100" s="53" t="s">
        <v>703</v>
      </c>
      <c r="B100" s="54" t="s">
        <v>703</v>
      </c>
      <c r="C100" s="54" t="s">
        <v>703</v>
      </c>
      <c r="D100" s="48">
        <v>23331723</v>
      </c>
      <c r="E100" s="48" t="s">
        <v>773</v>
      </c>
      <c r="F100" s="43" t="s">
        <v>709</v>
      </c>
      <c r="G100" s="48" t="s">
        <v>773</v>
      </c>
      <c r="H100" s="54" t="s">
        <v>703</v>
      </c>
      <c r="I100" s="55" t="s">
        <v>703</v>
      </c>
      <c r="J100" s="55" t="s">
        <v>703</v>
      </c>
      <c r="K100" s="55" t="s">
        <v>703</v>
      </c>
    </row>
    <row r="101" spans="1:11" s="25" customFormat="1" x14ac:dyDescent="0.25">
      <c r="A101" s="50" t="s">
        <v>774</v>
      </c>
      <c r="B101" s="56">
        <v>44326</v>
      </c>
      <c r="C101" s="51" t="s">
        <v>700</v>
      </c>
      <c r="D101" s="51">
        <v>23331724</v>
      </c>
      <c r="E101" s="51" t="s">
        <v>775</v>
      </c>
      <c r="F101" s="51" t="s">
        <v>776</v>
      </c>
      <c r="G101" s="51" t="s">
        <v>777</v>
      </c>
      <c r="H101" s="51" t="s">
        <v>703</v>
      </c>
      <c r="I101" s="52" t="s">
        <v>703</v>
      </c>
      <c r="J101" s="52" t="s">
        <v>703</v>
      </c>
      <c r="K101" s="52" t="s">
        <v>703</v>
      </c>
    </row>
    <row r="102" spans="1:11" x14ac:dyDescent="0.25">
      <c r="A102" s="47" t="s">
        <v>703</v>
      </c>
      <c r="B102" s="48" t="s">
        <v>703</v>
      </c>
      <c r="C102" s="48" t="s">
        <v>703</v>
      </c>
      <c r="D102" s="48">
        <v>23331725</v>
      </c>
      <c r="E102" s="48">
        <v>23331725</v>
      </c>
      <c r="F102" s="48" t="s">
        <v>778</v>
      </c>
      <c r="G102" s="48" t="s">
        <v>778</v>
      </c>
      <c r="H102" s="48" t="s">
        <v>725</v>
      </c>
      <c r="I102" s="49" t="s">
        <v>703</v>
      </c>
      <c r="J102" s="49" t="s">
        <v>703</v>
      </c>
      <c r="K102" s="49" t="s">
        <v>703</v>
      </c>
    </row>
    <row r="103" spans="1:11" x14ac:dyDescent="0.25">
      <c r="A103" s="47" t="s">
        <v>703</v>
      </c>
      <c r="B103" s="48" t="s">
        <v>703</v>
      </c>
      <c r="C103" s="48" t="s">
        <v>703</v>
      </c>
      <c r="D103" s="48">
        <v>23331726</v>
      </c>
      <c r="E103" s="48">
        <v>23331726</v>
      </c>
      <c r="F103" s="48" t="s">
        <v>779</v>
      </c>
      <c r="G103" s="48" t="s">
        <v>736</v>
      </c>
      <c r="H103" s="48" t="s">
        <v>725</v>
      </c>
      <c r="I103" s="49" t="s">
        <v>703</v>
      </c>
      <c r="J103" s="49" t="s">
        <v>703</v>
      </c>
      <c r="K103" s="49" t="s">
        <v>703</v>
      </c>
    </row>
    <row r="104" spans="1:11" x14ac:dyDescent="0.25">
      <c r="A104" s="47" t="s">
        <v>703</v>
      </c>
      <c r="B104" s="48" t="s">
        <v>703</v>
      </c>
      <c r="C104" s="48" t="s">
        <v>703</v>
      </c>
      <c r="D104" s="48">
        <v>23331727</v>
      </c>
      <c r="E104" s="48">
        <v>23331727</v>
      </c>
      <c r="F104" s="48" t="s">
        <v>780</v>
      </c>
      <c r="G104" s="48" t="s">
        <v>781</v>
      </c>
      <c r="H104" s="48" t="s">
        <v>746</v>
      </c>
      <c r="I104" s="49" t="s">
        <v>703</v>
      </c>
      <c r="J104" s="49" t="s">
        <v>703</v>
      </c>
      <c r="K104" s="49" t="s">
        <v>703</v>
      </c>
    </row>
    <row r="105" spans="1:11" x14ac:dyDescent="0.25">
      <c r="A105" s="47" t="s">
        <v>703</v>
      </c>
      <c r="B105" s="48" t="s">
        <v>703</v>
      </c>
      <c r="C105" s="48" t="s">
        <v>703</v>
      </c>
      <c r="D105" s="48">
        <v>23331728</v>
      </c>
      <c r="E105" s="48">
        <v>23331728</v>
      </c>
      <c r="F105" s="48" t="s">
        <v>782</v>
      </c>
      <c r="G105" s="48" t="s">
        <v>783</v>
      </c>
      <c r="H105" s="48" t="s">
        <v>712</v>
      </c>
      <c r="I105" s="49" t="s">
        <v>703</v>
      </c>
      <c r="J105" s="49" t="s">
        <v>703</v>
      </c>
      <c r="K105" s="49" t="s">
        <v>703</v>
      </c>
    </row>
    <row r="106" spans="1:11" x14ac:dyDescent="0.25">
      <c r="A106" s="58" t="s">
        <v>703</v>
      </c>
      <c r="B106" s="59" t="s">
        <v>703</v>
      </c>
      <c r="C106" s="51" t="s">
        <v>700</v>
      </c>
      <c r="D106" s="51">
        <v>23331729</v>
      </c>
      <c r="E106" s="51" t="s">
        <v>659</v>
      </c>
      <c r="F106" s="51" t="s">
        <v>784</v>
      </c>
      <c r="G106" s="51" t="s">
        <v>785</v>
      </c>
      <c r="H106" s="59" t="s">
        <v>703</v>
      </c>
      <c r="I106" s="57" t="s">
        <v>703</v>
      </c>
      <c r="J106" s="57" t="s">
        <v>703</v>
      </c>
      <c r="K106" s="57" t="s">
        <v>703</v>
      </c>
    </row>
    <row r="107" spans="1:11" x14ac:dyDescent="0.25">
      <c r="A107" s="47" t="s">
        <v>703</v>
      </c>
      <c r="B107" s="48" t="s">
        <v>703</v>
      </c>
      <c r="C107" s="48" t="s">
        <v>703</v>
      </c>
      <c r="D107" s="48">
        <v>23331732</v>
      </c>
      <c r="E107" s="48">
        <v>23331732</v>
      </c>
      <c r="F107" s="48" t="s">
        <v>782</v>
      </c>
      <c r="G107" s="48" t="s">
        <v>783</v>
      </c>
      <c r="H107" s="48" t="s">
        <v>712</v>
      </c>
      <c r="I107" s="49" t="s">
        <v>703</v>
      </c>
      <c r="J107" s="49" t="s">
        <v>703</v>
      </c>
      <c r="K107" s="49" t="s">
        <v>703</v>
      </c>
    </row>
    <row r="108" spans="1:11" x14ac:dyDescent="0.25">
      <c r="A108" s="47" t="s">
        <v>703</v>
      </c>
      <c r="B108" s="48" t="s">
        <v>703</v>
      </c>
      <c r="C108" s="48" t="s">
        <v>703</v>
      </c>
      <c r="D108" s="48">
        <v>23331733</v>
      </c>
      <c r="E108" s="48">
        <v>23331733</v>
      </c>
      <c r="F108" s="48" t="s">
        <v>782</v>
      </c>
      <c r="G108" s="48" t="s">
        <v>783</v>
      </c>
      <c r="H108" s="48" t="s">
        <v>712</v>
      </c>
      <c r="I108" s="49" t="s">
        <v>703</v>
      </c>
      <c r="J108" s="49" t="s">
        <v>703</v>
      </c>
      <c r="K108" s="49" t="s">
        <v>703</v>
      </c>
    </row>
    <row r="109" spans="1:11" x14ac:dyDescent="0.25">
      <c r="A109" s="47" t="s">
        <v>703</v>
      </c>
      <c r="B109" s="48" t="s">
        <v>703</v>
      </c>
      <c r="C109" s="48" t="s">
        <v>703</v>
      </c>
      <c r="D109" s="48">
        <v>23331734</v>
      </c>
      <c r="E109" s="48">
        <v>23331734</v>
      </c>
      <c r="F109" s="48" t="s">
        <v>786</v>
      </c>
      <c r="G109" s="48" t="s">
        <v>787</v>
      </c>
      <c r="H109" s="48" t="s">
        <v>788</v>
      </c>
      <c r="I109" s="49" t="s">
        <v>703</v>
      </c>
      <c r="J109" s="49" t="s">
        <v>703</v>
      </c>
      <c r="K109" s="49" t="s">
        <v>703</v>
      </c>
    </row>
    <row r="110" spans="1:11" x14ac:dyDescent="0.25">
      <c r="A110" s="47" t="s">
        <v>703</v>
      </c>
      <c r="B110" s="48" t="s">
        <v>703</v>
      </c>
      <c r="C110" s="48" t="s">
        <v>703</v>
      </c>
      <c r="D110" s="48">
        <v>23331735</v>
      </c>
      <c r="E110" s="48">
        <v>23331735</v>
      </c>
      <c r="F110" s="61">
        <v>44323</v>
      </c>
      <c r="G110" s="48" t="s">
        <v>789</v>
      </c>
      <c r="H110" s="48" t="s">
        <v>725</v>
      </c>
      <c r="I110" s="49" t="s">
        <v>703</v>
      </c>
      <c r="J110" s="49" t="s">
        <v>703</v>
      </c>
      <c r="K110" s="49" t="s">
        <v>703</v>
      </c>
    </row>
    <row r="111" spans="1:11" x14ac:dyDescent="0.25">
      <c r="A111" s="47" t="s">
        <v>703</v>
      </c>
      <c r="B111" s="48" t="s">
        <v>703</v>
      </c>
      <c r="C111" s="48" t="s">
        <v>703</v>
      </c>
      <c r="D111" s="48">
        <v>23331736</v>
      </c>
      <c r="E111" s="48">
        <v>23331736</v>
      </c>
      <c r="F111" s="48" t="s">
        <v>790</v>
      </c>
      <c r="G111" s="48" t="s">
        <v>791</v>
      </c>
      <c r="H111" s="48" t="s">
        <v>792</v>
      </c>
      <c r="I111" s="49" t="s">
        <v>703</v>
      </c>
      <c r="J111" s="49" t="s">
        <v>703</v>
      </c>
      <c r="K111" s="49" t="s">
        <v>703</v>
      </c>
    </row>
    <row r="112" spans="1:11" x14ac:dyDescent="0.25">
      <c r="A112" s="58" t="s">
        <v>703</v>
      </c>
      <c r="B112" s="59" t="s">
        <v>703</v>
      </c>
      <c r="C112" s="51" t="s">
        <v>700</v>
      </c>
      <c r="D112" s="51">
        <v>23331737</v>
      </c>
      <c r="E112" s="51" t="s">
        <v>793</v>
      </c>
      <c r="F112" s="51" t="s">
        <v>794</v>
      </c>
      <c r="G112" s="51" t="s">
        <v>795</v>
      </c>
      <c r="H112" s="59" t="s">
        <v>703</v>
      </c>
      <c r="I112" s="57" t="s">
        <v>703</v>
      </c>
      <c r="J112" s="57" t="s">
        <v>703</v>
      </c>
      <c r="K112" s="57" t="s">
        <v>703</v>
      </c>
    </row>
    <row r="113" spans="1:11" x14ac:dyDescent="0.25">
      <c r="A113" s="58" t="s">
        <v>703</v>
      </c>
      <c r="B113" s="59" t="s">
        <v>703</v>
      </c>
      <c r="C113" s="51" t="s">
        <v>700</v>
      </c>
      <c r="D113" s="51">
        <v>23331738</v>
      </c>
      <c r="E113" s="51" t="s">
        <v>796</v>
      </c>
      <c r="F113" s="51" t="s">
        <v>797</v>
      </c>
      <c r="G113" s="51" t="s">
        <v>40</v>
      </c>
      <c r="H113" s="59" t="s">
        <v>703</v>
      </c>
      <c r="I113" s="57" t="s">
        <v>703</v>
      </c>
      <c r="J113" s="57" t="s">
        <v>703</v>
      </c>
      <c r="K113" s="57" t="s">
        <v>703</v>
      </c>
    </row>
    <row r="114" spans="1:11" x14ac:dyDescent="0.25">
      <c r="A114" s="47" t="s">
        <v>703</v>
      </c>
      <c r="B114" s="48" t="s">
        <v>703</v>
      </c>
      <c r="C114" s="48" t="s">
        <v>703</v>
      </c>
      <c r="D114" s="48">
        <v>23331739</v>
      </c>
      <c r="E114" s="48">
        <v>23331739</v>
      </c>
      <c r="F114" s="48" t="s">
        <v>798</v>
      </c>
      <c r="G114" s="48" t="s">
        <v>738</v>
      </c>
      <c r="H114" s="48" t="s">
        <v>739</v>
      </c>
      <c r="I114" s="49" t="s">
        <v>703</v>
      </c>
      <c r="J114" s="49" t="s">
        <v>703</v>
      </c>
      <c r="K114" s="49" t="s">
        <v>703</v>
      </c>
    </row>
    <row r="115" spans="1:11" x14ac:dyDescent="0.25">
      <c r="A115" s="64" t="s">
        <v>703</v>
      </c>
      <c r="B115" s="65" t="s">
        <v>703</v>
      </c>
      <c r="C115" s="65" t="s">
        <v>703</v>
      </c>
      <c r="D115" s="66">
        <v>23331740</v>
      </c>
      <c r="E115" s="66" t="s">
        <v>700</v>
      </c>
      <c r="F115" s="66" t="s">
        <v>799</v>
      </c>
      <c r="G115" s="66" t="s">
        <v>799</v>
      </c>
      <c r="H115" s="65" t="s">
        <v>703</v>
      </c>
      <c r="I115" s="49" t="s">
        <v>703</v>
      </c>
      <c r="J115" s="49" t="s">
        <v>703</v>
      </c>
      <c r="K115" s="49" t="s">
        <v>703</v>
      </c>
    </row>
    <row r="116" spans="1:11" x14ac:dyDescent="0.25">
      <c r="A116" s="58" t="s">
        <v>703</v>
      </c>
      <c r="B116" s="59" t="s">
        <v>703</v>
      </c>
      <c r="C116" s="51" t="s">
        <v>700</v>
      </c>
      <c r="D116" s="51">
        <v>23331741</v>
      </c>
      <c r="E116" s="51" t="s">
        <v>800</v>
      </c>
      <c r="F116" s="51" t="s">
        <v>801</v>
      </c>
      <c r="G116" s="51" t="s">
        <v>802</v>
      </c>
      <c r="H116" s="59" t="s">
        <v>703</v>
      </c>
      <c r="I116" s="57" t="s">
        <v>703</v>
      </c>
      <c r="J116" s="57" t="s">
        <v>703</v>
      </c>
      <c r="K116" s="57" t="s">
        <v>703</v>
      </c>
    </row>
    <row r="117" spans="1:11" s="25" customFormat="1" x14ac:dyDescent="0.25">
      <c r="A117" s="50" t="s">
        <v>703</v>
      </c>
      <c r="B117" s="51" t="s">
        <v>703</v>
      </c>
      <c r="C117" s="51" t="s">
        <v>700</v>
      </c>
      <c r="D117" s="51">
        <v>23331742</v>
      </c>
      <c r="E117" s="51" t="s">
        <v>803</v>
      </c>
      <c r="F117" s="51" t="s">
        <v>804</v>
      </c>
      <c r="G117" s="51" t="s">
        <v>805</v>
      </c>
      <c r="H117" s="51" t="s">
        <v>703</v>
      </c>
      <c r="I117" s="52" t="s">
        <v>703</v>
      </c>
      <c r="J117" s="52" t="s">
        <v>703</v>
      </c>
      <c r="K117" s="52" t="s">
        <v>703</v>
      </c>
    </row>
    <row r="118" spans="1:11" x14ac:dyDescent="0.25">
      <c r="A118" s="47" t="s">
        <v>703</v>
      </c>
      <c r="B118" s="48" t="s">
        <v>703</v>
      </c>
      <c r="C118" s="48" t="s">
        <v>703</v>
      </c>
      <c r="D118" s="48">
        <v>23331743</v>
      </c>
      <c r="E118" s="48">
        <v>23331743</v>
      </c>
      <c r="F118" s="48" t="s">
        <v>806</v>
      </c>
      <c r="G118" s="48" t="s">
        <v>736</v>
      </c>
      <c r="H118" s="48" t="s">
        <v>725</v>
      </c>
      <c r="I118" s="49" t="s">
        <v>703</v>
      </c>
      <c r="J118" s="49" t="s">
        <v>703</v>
      </c>
      <c r="K118" s="49" t="s">
        <v>703</v>
      </c>
    </row>
    <row r="119" spans="1:11" x14ac:dyDescent="0.25">
      <c r="A119" s="47" t="s">
        <v>703</v>
      </c>
      <c r="B119" s="48" t="s">
        <v>703</v>
      </c>
      <c r="C119" s="48" t="s">
        <v>703</v>
      </c>
      <c r="D119" s="48">
        <v>23331744</v>
      </c>
      <c r="E119" s="48">
        <v>23331744</v>
      </c>
      <c r="F119" s="48" t="s">
        <v>807</v>
      </c>
      <c r="G119" s="48" t="s">
        <v>738</v>
      </c>
      <c r="H119" s="48" t="s">
        <v>739</v>
      </c>
      <c r="I119" s="49" t="s">
        <v>703</v>
      </c>
      <c r="J119" s="49" t="s">
        <v>703</v>
      </c>
      <c r="K119" s="49" t="s">
        <v>703</v>
      </c>
    </row>
    <row r="120" spans="1:11" x14ac:dyDescent="0.25">
      <c r="A120" s="47" t="s">
        <v>703</v>
      </c>
      <c r="B120" s="48" t="s">
        <v>703</v>
      </c>
      <c r="C120" s="48" t="s">
        <v>703</v>
      </c>
      <c r="D120" s="48">
        <v>23331745</v>
      </c>
      <c r="E120" s="48">
        <v>23331745</v>
      </c>
      <c r="F120" s="48" t="s">
        <v>765</v>
      </c>
      <c r="G120" s="48" t="s">
        <v>738</v>
      </c>
      <c r="H120" s="48" t="s">
        <v>739</v>
      </c>
      <c r="I120" s="49" t="s">
        <v>703</v>
      </c>
      <c r="J120" s="49" t="s">
        <v>703</v>
      </c>
      <c r="K120" s="49" t="s">
        <v>703</v>
      </c>
    </row>
    <row r="121" spans="1:11" ht="30" x14ac:dyDescent="0.25">
      <c r="A121" s="47" t="s">
        <v>703</v>
      </c>
      <c r="B121" s="48" t="s">
        <v>703</v>
      </c>
      <c r="C121" s="48" t="s">
        <v>703</v>
      </c>
      <c r="D121" s="48">
        <v>23331746</v>
      </c>
      <c r="E121" s="48">
        <v>23331746</v>
      </c>
      <c r="F121" s="48" t="s">
        <v>755</v>
      </c>
      <c r="G121" s="48" t="s">
        <v>756</v>
      </c>
      <c r="H121" s="48" t="s">
        <v>712</v>
      </c>
      <c r="I121" s="49" t="s">
        <v>703</v>
      </c>
      <c r="J121" s="49" t="s">
        <v>703</v>
      </c>
      <c r="K121" s="49" t="s">
        <v>703</v>
      </c>
    </row>
    <row r="122" spans="1:11" x14ac:dyDescent="0.25">
      <c r="A122" s="47" t="s">
        <v>703</v>
      </c>
      <c r="B122" s="48" t="s">
        <v>703</v>
      </c>
      <c r="C122" s="48" t="s">
        <v>703</v>
      </c>
      <c r="D122" s="48">
        <v>23331747</v>
      </c>
      <c r="E122" s="48">
        <v>23331747</v>
      </c>
      <c r="F122" s="48" t="s">
        <v>740</v>
      </c>
      <c r="G122" s="48" t="s">
        <v>738</v>
      </c>
      <c r="H122" s="48" t="s">
        <v>739</v>
      </c>
      <c r="I122" s="49" t="s">
        <v>703</v>
      </c>
      <c r="J122" s="49" t="s">
        <v>703</v>
      </c>
      <c r="K122" s="49" t="s">
        <v>703</v>
      </c>
    </row>
    <row r="123" spans="1:11" s="25" customFormat="1" x14ac:dyDescent="0.25">
      <c r="A123" s="50" t="s">
        <v>703</v>
      </c>
      <c r="B123" s="51" t="s">
        <v>703</v>
      </c>
      <c r="C123" s="51" t="s">
        <v>700</v>
      </c>
      <c r="D123" s="51">
        <v>23331748</v>
      </c>
      <c r="E123" s="51" t="s">
        <v>701</v>
      </c>
      <c r="F123" s="51" t="s">
        <v>40</v>
      </c>
      <c r="G123" s="51" t="s">
        <v>703</v>
      </c>
      <c r="H123" s="51" t="s">
        <v>703</v>
      </c>
      <c r="I123" s="52" t="s">
        <v>703</v>
      </c>
      <c r="J123" s="52" t="s">
        <v>703</v>
      </c>
      <c r="K123" s="52" t="s">
        <v>703</v>
      </c>
    </row>
    <row r="124" spans="1:11" ht="30" x14ac:dyDescent="0.25">
      <c r="A124" s="47" t="s">
        <v>703</v>
      </c>
      <c r="B124" s="48" t="s">
        <v>703</v>
      </c>
      <c r="C124" s="48" t="s">
        <v>703</v>
      </c>
      <c r="D124" s="48">
        <v>23331749</v>
      </c>
      <c r="E124" s="48">
        <v>23331749</v>
      </c>
      <c r="F124" s="48" t="s">
        <v>755</v>
      </c>
      <c r="G124" s="48" t="s">
        <v>756</v>
      </c>
      <c r="H124" s="48" t="s">
        <v>712</v>
      </c>
      <c r="I124" s="49" t="s">
        <v>703</v>
      </c>
      <c r="J124" s="49" t="s">
        <v>703</v>
      </c>
      <c r="K124" s="49" t="s">
        <v>703</v>
      </c>
    </row>
    <row r="125" spans="1:11" x14ac:dyDescent="0.25">
      <c r="A125" s="47" t="s">
        <v>703</v>
      </c>
      <c r="B125" s="48" t="s">
        <v>703</v>
      </c>
      <c r="C125" s="48" t="s">
        <v>703</v>
      </c>
      <c r="D125" s="48">
        <v>23331750</v>
      </c>
      <c r="E125" s="48">
        <v>23331750</v>
      </c>
      <c r="F125" s="48" t="s">
        <v>798</v>
      </c>
      <c r="G125" s="48" t="s">
        <v>738</v>
      </c>
      <c r="H125" s="48" t="s">
        <v>739</v>
      </c>
      <c r="I125" s="49" t="s">
        <v>703</v>
      </c>
      <c r="J125" s="49" t="s">
        <v>703</v>
      </c>
      <c r="K125" s="49" t="s">
        <v>703</v>
      </c>
    </row>
    <row r="126" spans="1:11" x14ac:dyDescent="0.25">
      <c r="A126" s="47" t="s">
        <v>703</v>
      </c>
      <c r="B126" s="48" t="s">
        <v>703</v>
      </c>
      <c r="C126" s="48" t="s">
        <v>703</v>
      </c>
      <c r="D126" s="48">
        <v>23331751</v>
      </c>
      <c r="E126" s="48">
        <v>23331751</v>
      </c>
      <c r="F126" s="48" t="s">
        <v>751</v>
      </c>
      <c r="G126" s="48" t="s">
        <v>738</v>
      </c>
      <c r="H126" s="48" t="s">
        <v>739</v>
      </c>
      <c r="I126" s="49" t="s">
        <v>703</v>
      </c>
      <c r="J126" s="49" t="s">
        <v>703</v>
      </c>
      <c r="K126" s="49" t="s">
        <v>703</v>
      </c>
    </row>
    <row r="127" spans="1:11" x14ac:dyDescent="0.25">
      <c r="A127" s="47" t="s">
        <v>703</v>
      </c>
      <c r="B127" s="48" t="s">
        <v>703</v>
      </c>
      <c r="C127" s="48" t="s">
        <v>703</v>
      </c>
      <c r="D127" s="48">
        <v>23331752</v>
      </c>
      <c r="E127" s="48">
        <v>23331752</v>
      </c>
      <c r="F127" s="48" t="s">
        <v>808</v>
      </c>
      <c r="G127" s="48" t="s">
        <v>738</v>
      </c>
      <c r="H127" s="48" t="s">
        <v>739</v>
      </c>
      <c r="I127" s="49" t="s">
        <v>703</v>
      </c>
      <c r="J127" s="49" t="s">
        <v>703</v>
      </c>
      <c r="K127" s="49" t="s">
        <v>703</v>
      </c>
    </row>
    <row r="128" spans="1:11" x14ac:dyDescent="0.25">
      <c r="A128" s="47" t="s">
        <v>703</v>
      </c>
      <c r="B128" s="48" t="s">
        <v>703</v>
      </c>
      <c r="C128" s="48" t="s">
        <v>703</v>
      </c>
      <c r="D128" s="48">
        <v>23331753</v>
      </c>
      <c r="E128" s="48">
        <v>23331753</v>
      </c>
      <c r="F128" s="48" t="s">
        <v>798</v>
      </c>
      <c r="G128" s="48" t="s">
        <v>738</v>
      </c>
      <c r="H128" s="48" t="s">
        <v>739</v>
      </c>
      <c r="I128" s="49" t="s">
        <v>703</v>
      </c>
      <c r="J128" s="49" t="s">
        <v>703</v>
      </c>
      <c r="K128" s="49" t="s">
        <v>703</v>
      </c>
    </row>
    <row r="129" spans="1:11" x14ac:dyDescent="0.25">
      <c r="A129" s="47" t="s">
        <v>703</v>
      </c>
      <c r="B129" s="48" t="s">
        <v>703</v>
      </c>
      <c r="C129" s="48" t="s">
        <v>703</v>
      </c>
      <c r="D129" s="48">
        <v>23331754</v>
      </c>
      <c r="E129" s="48">
        <v>23331754</v>
      </c>
      <c r="F129" s="48" t="s">
        <v>809</v>
      </c>
      <c r="G129" s="48" t="s">
        <v>738</v>
      </c>
      <c r="H129" s="48" t="s">
        <v>739</v>
      </c>
      <c r="I129" s="49" t="s">
        <v>703</v>
      </c>
      <c r="J129" s="49" t="s">
        <v>703</v>
      </c>
      <c r="K129" s="49" t="s">
        <v>703</v>
      </c>
    </row>
    <row r="130" spans="1:11" x14ac:dyDescent="0.25">
      <c r="A130" s="71" t="s">
        <v>703</v>
      </c>
      <c r="B130" s="66" t="s">
        <v>703</v>
      </c>
      <c r="C130" s="66" t="s">
        <v>700</v>
      </c>
      <c r="D130" s="66">
        <v>23331755</v>
      </c>
      <c r="E130" s="66">
        <v>23331755</v>
      </c>
      <c r="F130" s="66" t="s">
        <v>810</v>
      </c>
      <c r="G130" s="66" t="s">
        <v>810</v>
      </c>
      <c r="H130" s="66" t="s">
        <v>703</v>
      </c>
      <c r="I130" s="49" t="s">
        <v>703</v>
      </c>
      <c r="J130" s="49" t="s">
        <v>703</v>
      </c>
      <c r="K130" s="49" t="s">
        <v>703</v>
      </c>
    </row>
    <row r="131" spans="1:11" x14ac:dyDescent="0.25">
      <c r="A131" s="47" t="s">
        <v>703</v>
      </c>
      <c r="B131" s="48" t="s">
        <v>703</v>
      </c>
      <c r="C131" s="48" t="s">
        <v>703</v>
      </c>
      <c r="D131" s="48">
        <v>23331756</v>
      </c>
      <c r="E131" s="48">
        <v>23331756</v>
      </c>
      <c r="F131" s="48" t="s">
        <v>811</v>
      </c>
      <c r="G131" s="48" t="s">
        <v>738</v>
      </c>
      <c r="H131" s="48" t="s">
        <v>739</v>
      </c>
      <c r="I131" s="49" t="s">
        <v>703</v>
      </c>
      <c r="J131" s="49" t="s">
        <v>703</v>
      </c>
      <c r="K131" s="49" t="s">
        <v>703</v>
      </c>
    </row>
    <row r="132" spans="1:11" x14ac:dyDescent="0.25">
      <c r="A132" s="47" t="s">
        <v>703</v>
      </c>
      <c r="B132" s="48" t="s">
        <v>703</v>
      </c>
      <c r="C132" s="48" t="s">
        <v>703</v>
      </c>
      <c r="D132" s="48">
        <v>23331757</v>
      </c>
      <c r="E132" s="48">
        <v>23331757</v>
      </c>
      <c r="F132" s="48" t="s">
        <v>812</v>
      </c>
      <c r="G132" s="48" t="s">
        <v>738</v>
      </c>
      <c r="H132" s="48" t="s">
        <v>739</v>
      </c>
      <c r="I132" s="49" t="s">
        <v>703</v>
      </c>
      <c r="J132" s="49" t="s">
        <v>703</v>
      </c>
      <c r="K132" s="49" t="s">
        <v>703</v>
      </c>
    </row>
    <row r="133" spans="1:11" x14ac:dyDescent="0.25">
      <c r="A133" s="47" t="s">
        <v>703</v>
      </c>
      <c r="B133" s="48" t="s">
        <v>703</v>
      </c>
      <c r="C133" s="48" t="s">
        <v>703</v>
      </c>
      <c r="D133" s="48">
        <v>23331758</v>
      </c>
      <c r="E133" s="48">
        <v>23331758</v>
      </c>
      <c r="F133" s="48" t="s">
        <v>740</v>
      </c>
      <c r="G133" s="48" t="s">
        <v>738</v>
      </c>
      <c r="H133" s="48" t="s">
        <v>739</v>
      </c>
      <c r="I133" s="49" t="s">
        <v>703</v>
      </c>
      <c r="J133" s="49" t="s">
        <v>703</v>
      </c>
      <c r="K133" s="49" t="s">
        <v>703</v>
      </c>
    </row>
    <row r="134" spans="1:11" x14ac:dyDescent="0.25">
      <c r="A134" s="47" t="s">
        <v>703</v>
      </c>
      <c r="B134" s="48" t="s">
        <v>703</v>
      </c>
      <c r="C134" s="48" t="s">
        <v>703</v>
      </c>
      <c r="D134" s="48">
        <v>23331759</v>
      </c>
      <c r="E134" s="48" t="s">
        <v>701</v>
      </c>
      <c r="F134" s="48" t="s">
        <v>703</v>
      </c>
      <c r="G134" s="48" t="s">
        <v>703</v>
      </c>
      <c r="H134" s="48" t="s">
        <v>703</v>
      </c>
      <c r="I134" s="49" t="s">
        <v>703</v>
      </c>
      <c r="J134" s="49" t="s">
        <v>703</v>
      </c>
      <c r="K134" s="49" t="s">
        <v>703</v>
      </c>
    </row>
    <row r="135" spans="1:11" x14ac:dyDescent="0.25">
      <c r="A135" s="47" t="s">
        <v>703</v>
      </c>
      <c r="B135" s="48" t="s">
        <v>703</v>
      </c>
      <c r="C135" s="48" t="s">
        <v>703</v>
      </c>
      <c r="D135" s="48">
        <v>23331762</v>
      </c>
      <c r="E135" s="48">
        <v>23331762</v>
      </c>
      <c r="F135" s="48" t="s">
        <v>732</v>
      </c>
      <c r="G135" s="48" t="s">
        <v>733</v>
      </c>
      <c r="H135" s="48" t="s">
        <v>731</v>
      </c>
      <c r="I135" s="49" t="s">
        <v>703</v>
      </c>
      <c r="J135" s="49" t="s">
        <v>703</v>
      </c>
      <c r="K135" s="49" t="s">
        <v>703</v>
      </c>
    </row>
    <row r="136" spans="1:11" x14ac:dyDescent="0.25">
      <c r="A136" s="47" t="s">
        <v>703</v>
      </c>
      <c r="B136" s="48" t="s">
        <v>703</v>
      </c>
      <c r="C136" s="48" t="s">
        <v>703</v>
      </c>
      <c r="D136" s="48">
        <v>23331763</v>
      </c>
      <c r="E136" s="48">
        <v>23331763</v>
      </c>
      <c r="F136" s="48" t="s">
        <v>732</v>
      </c>
      <c r="G136" s="48" t="s">
        <v>733</v>
      </c>
      <c r="H136" s="48" t="s">
        <v>731</v>
      </c>
      <c r="I136" s="49" t="s">
        <v>703</v>
      </c>
      <c r="J136" s="49" t="s">
        <v>703</v>
      </c>
      <c r="K136" s="49" t="s">
        <v>703</v>
      </c>
    </row>
    <row r="137" spans="1:11" s="25" customFormat="1" x14ac:dyDescent="0.25">
      <c r="A137" s="50" t="s">
        <v>703</v>
      </c>
      <c r="B137" s="51" t="s">
        <v>703</v>
      </c>
      <c r="C137" s="51" t="s">
        <v>700</v>
      </c>
      <c r="D137" s="51">
        <v>23331764</v>
      </c>
      <c r="E137" s="51" t="s">
        <v>701</v>
      </c>
      <c r="F137" s="51" t="s">
        <v>40</v>
      </c>
      <c r="G137" s="51" t="s">
        <v>703</v>
      </c>
      <c r="H137" s="51" t="s">
        <v>703</v>
      </c>
      <c r="I137" s="52" t="s">
        <v>703</v>
      </c>
      <c r="J137" s="52" t="s">
        <v>703</v>
      </c>
      <c r="K137" s="52" t="s">
        <v>703</v>
      </c>
    </row>
    <row r="138" spans="1:11" s="25" customFormat="1" x14ac:dyDescent="0.25">
      <c r="A138" s="50" t="s">
        <v>703</v>
      </c>
      <c r="B138" s="51" t="s">
        <v>703</v>
      </c>
      <c r="C138" s="51" t="s">
        <v>700</v>
      </c>
      <c r="D138" s="51">
        <v>23331765</v>
      </c>
      <c r="E138" s="51" t="s">
        <v>701</v>
      </c>
      <c r="F138" s="51" t="s">
        <v>40</v>
      </c>
      <c r="G138" s="51" t="s">
        <v>703</v>
      </c>
      <c r="H138" s="51" t="s">
        <v>703</v>
      </c>
      <c r="I138" s="52" t="s">
        <v>703</v>
      </c>
      <c r="J138" s="52" t="s">
        <v>703</v>
      </c>
      <c r="K138" s="52" t="s">
        <v>703</v>
      </c>
    </row>
    <row r="139" spans="1:11" x14ac:dyDescent="0.25">
      <c r="A139" s="47" t="s">
        <v>703</v>
      </c>
      <c r="B139" s="48" t="s">
        <v>703</v>
      </c>
      <c r="C139" s="48" t="s">
        <v>703</v>
      </c>
      <c r="D139" s="48">
        <v>23331766</v>
      </c>
      <c r="E139" s="48" t="s">
        <v>701</v>
      </c>
      <c r="F139" s="48" t="s">
        <v>703</v>
      </c>
      <c r="G139" s="48" t="s">
        <v>703</v>
      </c>
      <c r="H139" s="48" t="s">
        <v>703</v>
      </c>
      <c r="I139" s="49" t="s">
        <v>703</v>
      </c>
      <c r="J139" s="49" t="s">
        <v>703</v>
      </c>
      <c r="K139" s="49" t="s">
        <v>703</v>
      </c>
    </row>
    <row r="140" spans="1:11" x14ac:dyDescent="0.25">
      <c r="A140" s="47" t="s">
        <v>703</v>
      </c>
      <c r="B140" s="48" t="s">
        <v>703</v>
      </c>
      <c r="C140" s="48" t="s">
        <v>703</v>
      </c>
      <c r="D140" s="48">
        <v>23331767</v>
      </c>
      <c r="E140" s="48">
        <v>23331767</v>
      </c>
      <c r="F140" s="48" t="s">
        <v>786</v>
      </c>
      <c r="G140" s="48" t="s">
        <v>787</v>
      </c>
      <c r="H140" s="48" t="s">
        <v>788</v>
      </c>
      <c r="I140" s="49" t="s">
        <v>703</v>
      </c>
      <c r="J140" s="49" t="s">
        <v>703</v>
      </c>
      <c r="K140" s="49" t="s">
        <v>703</v>
      </c>
    </row>
    <row r="141" spans="1:11" x14ac:dyDescent="0.25">
      <c r="A141" s="71" t="s">
        <v>703</v>
      </c>
      <c r="B141" s="66" t="s">
        <v>703</v>
      </c>
      <c r="C141" s="66" t="s">
        <v>700</v>
      </c>
      <c r="D141" s="66">
        <v>23331768</v>
      </c>
      <c r="E141" s="66">
        <v>23331768</v>
      </c>
      <c r="F141" s="66" t="s">
        <v>710</v>
      </c>
      <c r="G141" s="66" t="s">
        <v>710</v>
      </c>
      <c r="H141" s="66" t="s">
        <v>746</v>
      </c>
      <c r="I141" s="49" t="s">
        <v>703</v>
      </c>
      <c r="J141" s="49" t="s">
        <v>703</v>
      </c>
      <c r="K141" s="49" t="s">
        <v>703</v>
      </c>
    </row>
    <row r="142" spans="1:11" x14ac:dyDescent="0.25">
      <c r="A142" s="58" t="s">
        <v>703</v>
      </c>
      <c r="B142" s="59" t="s">
        <v>703</v>
      </c>
      <c r="C142" s="51" t="s">
        <v>700</v>
      </c>
      <c r="D142" s="51">
        <v>23331769</v>
      </c>
      <c r="E142" s="51" t="s">
        <v>661</v>
      </c>
      <c r="F142" s="51" t="s">
        <v>813</v>
      </c>
      <c r="G142" s="51" t="s">
        <v>813</v>
      </c>
      <c r="H142" s="59" t="s">
        <v>703</v>
      </c>
      <c r="I142" s="57" t="s">
        <v>703</v>
      </c>
      <c r="J142" s="57" t="s">
        <v>703</v>
      </c>
      <c r="K142" s="57" t="s">
        <v>703</v>
      </c>
    </row>
    <row r="143" spans="1:11" x14ac:dyDescent="0.25">
      <c r="A143" s="58" t="s">
        <v>703</v>
      </c>
      <c r="B143" s="59" t="s">
        <v>703</v>
      </c>
      <c r="C143" s="51" t="s">
        <v>700</v>
      </c>
      <c r="D143" s="51">
        <v>23331770</v>
      </c>
      <c r="E143" s="51" t="s">
        <v>701</v>
      </c>
      <c r="F143" s="51" t="s">
        <v>31</v>
      </c>
      <c r="G143" s="51" t="s">
        <v>704</v>
      </c>
      <c r="H143" s="59" t="s">
        <v>703</v>
      </c>
      <c r="I143" s="57" t="s">
        <v>703</v>
      </c>
      <c r="J143" s="57" t="s">
        <v>703</v>
      </c>
      <c r="K143" s="57" t="s">
        <v>703</v>
      </c>
    </row>
    <row r="144" spans="1:11" x14ac:dyDescent="0.25">
      <c r="A144" s="58" t="s">
        <v>703</v>
      </c>
      <c r="B144" s="59" t="s">
        <v>703</v>
      </c>
      <c r="C144" s="51" t="s">
        <v>700</v>
      </c>
      <c r="D144" s="51">
        <v>23331771</v>
      </c>
      <c r="E144" s="51" t="s">
        <v>701</v>
      </c>
      <c r="F144" s="51" t="s">
        <v>40</v>
      </c>
      <c r="G144" s="51" t="s">
        <v>704</v>
      </c>
      <c r="H144" s="59" t="s">
        <v>703</v>
      </c>
      <c r="I144" s="57" t="s">
        <v>703</v>
      </c>
      <c r="J144" s="57" t="s">
        <v>703</v>
      </c>
      <c r="K144" s="57" t="s">
        <v>703</v>
      </c>
    </row>
    <row r="145" spans="1:11" x14ac:dyDescent="0.25">
      <c r="A145" s="47" t="s">
        <v>703</v>
      </c>
      <c r="B145" s="48" t="s">
        <v>703</v>
      </c>
      <c r="C145" s="48" t="s">
        <v>703</v>
      </c>
      <c r="D145" s="48">
        <v>23331772</v>
      </c>
      <c r="E145" s="48">
        <v>23331772</v>
      </c>
      <c r="F145" s="48" t="s">
        <v>772</v>
      </c>
      <c r="G145" s="48" t="s">
        <v>736</v>
      </c>
      <c r="H145" s="48" t="s">
        <v>725</v>
      </c>
      <c r="I145" s="49" t="s">
        <v>703</v>
      </c>
      <c r="J145" s="49" t="s">
        <v>703</v>
      </c>
      <c r="K145" s="49" t="s">
        <v>703</v>
      </c>
    </row>
    <row r="146" spans="1:11" x14ac:dyDescent="0.25">
      <c r="A146" s="47" t="s">
        <v>703</v>
      </c>
      <c r="B146" s="48" t="s">
        <v>703</v>
      </c>
      <c r="C146" s="48" t="s">
        <v>703</v>
      </c>
      <c r="D146" s="48">
        <v>23331773</v>
      </c>
      <c r="E146" s="48" t="s">
        <v>701</v>
      </c>
      <c r="F146" s="48" t="s">
        <v>703</v>
      </c>
      <c r="G146" s="48" t="s">
        <v>703</v>
      </c>
      <c r="H146" s="48" t="s">
        <v>703</v>
      </c>
      <c r="I146" s="49" t="s">
        <v>703</v>
      </c>
      <c r="J146" s="49" t="s">
        <v>703</v>
      </c>
      <c r="K146" s="49" t="s">
        <v>703</v>
      </c>
    </row>
    <row r="147" spans="1:11" ht="30" x14ac:dyDescent="0.25">
      <c r="A147" s="47" t="s">
        <v>703</v>
      </c>
      <c r="B147" s="48" t="s">
        <v>703</v>
      </c>
      <c r="C147" s="48" t="s">
        <v>703</v>
      </c>
      <c r="D147" s="48">
        <v>23331774</v>
      </c>
      <c r="E147" s="48">
        <v>23331774</v>
      </c>
      <c r="F147" s="48" t="s">
        <v>755</v>
      </c>
      <c r="G147" s="48" t="s">
        <v>756</v>
      </c>
      <c r="H147" s="48" t="s">
        <v>712</v>
      </c>
      <c r="I147" s="49" t="s">
        <v>703</v>
      </c>
      <c r="J147" s="49" t="s">
        <v>703</v>
      </c>
      <c r="K147" s="49" t="s">
        <v>703</v>
      </c>
    </row>
    <row r="148" spans="1:11" x14ac:dyDescent="0.25">
      <c r="A148" s="47" t="s">
        <v>703</v>
      </c>
      <c r="B148" s="48" t="s">
        <v>703</v>
      </c>
      <c r="C148" s="48" t="s">
        <v>703</v>
      </c>
      <c r="D148" s="48">
        <v>23331775</v>
      </c>
      <c r="E148" s="48">
        <v>23331775</v>
      </c>
      <c r="F148" s="48" t="s">
        <v>772</v>
      </c>
      <c r="G148" s="48" t="s">
        <v>736</v>
      </c>
      <c r="H148" s="48" t="s">
        <v>725</v>
      </c>
      <c r="I148" s="49" t="s">
        <v>703</v>
      </c>
      <c r="J148" s="49" t="s">
        <v>703</v>
      </c>
      <c r="K148" s="49" t="s">
        <v>703</v>
      </c>
    </row>
    <row r="149" spans="1:11" x14ac:dyDescent="0.25">
      <c r="A149" s="47" t="s">
        <v>703</v>
      </c>
      <c r="B149" s="48" t="s">
        <v>703</v>
      </c>
      <c r="C149" s="48" t="s">
        <v>703</v>
      </c>
      <c r="D149" s="48">
        <v>23331776</v>
      </c>
      <c r="E149" s="48">
        <v>23331776</v>
      </c>
      <c r="F149" s="48" t="s">
        <v>752</v>
      </c>
      <c r="G149" s="48" t="s">
        <v>736</v>
      </c>
      <c r="H149" s="48" t="s">
        <v>725</v>
      </c>
      <c r="I149" s="49" t="s">
        <v>703</v>
      </c>
      <c r="J149" s="49" t="s">
        <v>703</v>
      </c>
      <c r="K149" s="49" t="s">
        <v>703</v>
      </c>
    </row>
    <row r="150" spans="1:11" s="25" customFormat="1" x14ac:dyDescent="0.25">
      <c r="A150" s="50" t="s">
        <v>703</v>
      </c>
      <c r="B150" s="51" t="s">
        <v>703</v>
      </c>
      <c r="C150" s="51" t="s">
        <v>700</v>
      </c>
      <c r="D150" s="51">
        <v>23331777</v>
      </c>
      <c r="E150" s="51" t="s">
        <v>701</v>
      </c>
      <c r="F150" s="51" t="s">
        <v>40</v>
      </c>
      <c r="G150" s="51" t="s">
        <v>703</v>
      </c>
      <c r="H150" s="51" t="s">
        <v>703</v>
      </c>
      <c r="I150" s="52" t="s">
        <v>703</v>
      </c>
      <c r="J150" s="52" t="s">
        <v>703</v>
      </c>
      <c r="K150" s="52" t="s">
        <v>703</v>
      </c>
    </row>
    <row r="151" spans="1:11" s="25" customFormat="1" x14ac:dyDescent="0.25">
      <c r="A151" s="53" t="s">
        <v>703</v>
      </c>
      <c r="B151" s="54" t="s">
        <v>703</v>
      </c>
      <c r="C151" s="54" t="s">
        <v>703</v>
      </c>
      <c r="D151" s="54">
        <v>23331778</v>
      </c>
      <c r="E151" s="54" t="s">
        <v>701</v>
      </c>
      <c r="F151" s="54" t="s">
        <v>709</v>
      </c>
      <c r="G151" s="54" t="s">
        <v>703</v>
      </c>
      <c r="H151" s="54" t="s">
        <v>703</v>
      </c>
      <c r="I151" s="55" t="s">
        <v>703</v>
      </c>
      <c r="J151" s="55" t="s">
        <v>703</v>
      </c>
      <c r="K151" s="55" t="s">
        <v>703</v>
      </c>
    </row>
    <row r="152" spans="1:11" x14ac:dyDescent="0.25">
      <c r="A152" s="47" t="s">
        <v>703</v>
      </c>
      <c r="B152" s="48" t="s">
        <v>703</v>
      </c>
      <c r="C152" s="48" t="s">
        <v>703</v>
      </c>
      <c r="D152" s="48">
        <v>23331779</v>
      </c>
      <c r="E152" s="48">
        <v>23331779</v>
      </c>
      <c r="F152" s="48" t="s">
        <v>814</v>
      </c>
      <c r="G152" s="48" t="s">
        <v>815</v>
      </c>
      <c r="H152" s="48" t="s">
        <v>816</v>
      </c>
      <c r="I152" s="49" t="s">
        <v>703</v>
      </c>
      <c r="J152" s="49" t="s">
        <v>703</v>
      </c>
      <c r="K152" s="49" t="s">
        <v>703</v>
      </c>
    </row>
    <row r="153" spans="1:11" x14ac:dyDescent="0.25">
      <c r="A153" s="58" t="s">
        <v>703</v>
      </c>
      <c r="B153" s="59" t="s">
        <v>703</v>
      </c>
      <c r="C153" s="51" t="s">
        <v>700</v>
      </c>
      <c r="D153" s="51">
        <v>23331780</v>
      </c>
      <c r="E153" s="51" t="s">
        <v>817</v>
      </c>
      <c r="F153" s="51" t="s">
        <v>818</v>
      </c>
      <c r="G153" s="51" t="s">
        <v>817</v>
      </c>
      <c r="H153" s="59" t="s">
        <v>703</v>
      </c>
      <c r="I153" s="57" t="s">
        <v>703</v>
      </c>
      <c r="J153" s="57" t="s">
        <v>703</v>
      </c>
      <c r="K153" s="57" t="s">
        <v>703</v>
      </c>
    </row>
    <row r="154" spans="1:11" x14ac:dyDescent="0.25">
      <c r="A154" s="47" t="s">
        <v>703</v>
      </c>
      <c r="B154" s="48" t="s">
        <v>703</v>
      </c>
      <c r="C154" s="48" t="s">
        <v>703</v>
      </c>
      <c r="D154" s="48">
        <v>23331781</v>
      </c>
      <c r="E154" s="48">
        <v>23331781</v>
      </c>
      <c r="F154" s="48" t="s">
        <v>741</v>
      </c>
      <c r="G154" s="48" t="s">
        <v>819</v>
      </c>
      <c r="H154" s="48" t="s">
        <v>731</v>
      </c>
      <c r="I154" s="49" t="s">
        <v>703</v>
      </c>
      <c r="J154" s="49" t="s">
        <v>703</v>
      </c>
      <c r="K154" s="49" t="s">
        <v>703</v>
      </c>
    </row>
    <row r="155" spans="1:11" s="25" customFormat="1" x14ac:dyDescent="0.25">
      <c r="A155" s="53" t="s">
        <v>703</v>
      </c>
      <c r="B155" s="54" t="s">
        <v>703</v>
      </c>
      <c r="C155" s="54" t="s">
        <v>703</v>
      </c>
      <c r="D155" s="54">
        <v>23331782</v>
      </c>
      <c r="E155" s="54" t="s">
        <v>701</v>
      </c>
      <c r="F155" s="54" t="s">
        <v>40</v>
      </c>
      <c r="G155" s="54" t="s">
        <v>703</v>
      </c>
      <c r="H155" s="54" t="s">
        <v>703</v>
      </c>
      <c r="I155" s="55" t="s">
        <v>703</v>
      </c>
      <c r="J155" s="55" t="s">
        <v>703</v>
      </c>
      <c r="K155" s="55" t="s">
        <v>703</v>
      </c>
    </row>
    <row r="156" spans="1:11" x14ac:dyDescent="0.25">
      <c r="A156" s="47" t="s">
        <v>703</v>
      </c>
      <c r="B156" s="48" t="s">
        <v>703</v>
      </c>
      <c r="C156" s="48" t="s">
        <v>703</v>
      </c>
      <c r="D156" s="48">
        <v>23331784</v>
      </c>
      <c r="E156" s="48">
        <v>23331784</v>
      </c>
      <c r="F156" s="48" t="s">
        <v>820</v>
      </c>
      <c r="G156" s="48" t="s">
        <v>738</v>
      </c>
      <c r="H156" s="48" t="s">
        <v>739</v>
      </c>
      <c r="I156" s="49" t="s">
        <v>703</v>
      </c>
      <c r="J156" s="49" t="s">
        <v>703</v>
      </c>
      <c r="K156" s="49" t="s">
        <v>703</v>
      </c>
    </row>
    <row r="157" spans="1:11" x14ac:dyDescent="0.25">
      <c r="A157" s="47" t="s">
        <v>703</v>
      </c>
      <c r="B157" s="48" t="s">
        <v>703</v>
      </c>
      <c r="C157" s="48" t="s">
        <v>703</v>
      </c>
      <c r="D157" s="48">
        <v>23331785</v>
      </c>
      <c r="E157" s="48">
        <v>23331785</v>
      </c>
      <c r="F157" s="48" t="s">
        <v>798</v>
      </c>
      <c r="G157" s="48" t="s">
        <v>738</v>
      </c>
      <c r="H157" s="48" t="s">
        <v>739</v>
      </c>
      <c r="I157" s="49" t="s">
        <v>703</v>
      </c>
      <c r="J157" s="49" t="s">
        <v>703</v>
      </c>
      <c r="K157" s="49" t="s">
        <v>703</v>
      </c>
    </row>
    <row r="158" spans="1:11" x14ac:dyDescent="0.25">
      <c r="A158" s="47" t="s">
        <v>703</v>
      </c>
      <c r="B158" s="48" t="s">
        <v>703</v>
      </c>
      <c r="C158" s="48" t="s">
        <v>703</v>
      </c>
      <c r="D158" s="48">
        <v>23331786</v>
      </c>
      <c r="E158" s="48">
        <v>23331786</v>
      </c>
      <c r="F158" s="48" t="s">
        <v>821</v>
      </c>
      <c r="G158" s="48" t="s">
        <v>736</v>
      </c>
      <c r="H158" s="48" t="s">
        <v>725</v>
      </c>
      <c r="I158" s="49" t="s">
        <v>703</v>
      </c>
      <c r="J158" s="49" t="s">
        <v>703</v>
      </c>
      <c r="K158" s="49" t="s">
        <v>703</v>
      </c>
    </row>
    <row r="159" spans="1:11" x14ac:dyDescent="0.25">
      <c r="A159" s="47" t="s">
        <v>703</v>
      </c>
      <c r="B159" s="48" t="s">
        <v>703</v>
      </c>
      <c r="C159" s="48" t="s">
        <v>703</v>
      </c>
      <c r="D159" s="48">
        <v>23331787</v>
      </c>
      <c r="E159" s="48">
        <v>23331787</v>
      </c>
      <c r="F159" s="48" t="s">
        <v>822</v>
      </c>
      <c r="G159" s="48" t="s">
        <v>822</v>
      </c>
      <c r="H159" s="48" t="s">
        <v>725</v>
      </c>
      <c r="I159" s="49" t="s">
        <v>703</v>
      </c>
      <c r="J159" s="49" t="s">
        <v>703</v>
      </c>
      <c r="K159" s="49" t="s">
        <v>703</v>
      </c>
    </row>
    <row r="160" spans="1:11" x14ac:dyDescent="0.25">
      <c r="A160" s="58" t="s">
        <v>703</v>
      </c>
      <c r="B160" s="59" t="s">
        <v>703</v>
      </c>
      <c r="C160" s="51" t="s">
        <v>700</v>
      </c>
      <c r="D160" s="51">
        <v>23331788</v>
      </c>
      <c r="E160" s="51" t="s">
        <v>538</v>
      </c>
      <c r="F160" s="51" t="s">
        <v>823</v>
      </c>
      <c r="G160" s="51" t="s">
        <v>824</v>
      </c>
      <c r="H160" s="59" t="s">
        <v>703</v>
      </c>
      <c r="I160" s="57" t="s">
        <v>703</v>
      </c>
      <c r="J160" s="57" t="s">
        <v>703</v>
      </c>
      <c r="K160" s="57" t="s">
        <v>703</v>
      </c>
    </row>
    <row r="161" spans="1:11" x14ac:dyDescent="0.25">
      <c r="A161" s="47" t="s">
        <v>703</v>
      </c>
      <c r="B161" s="48" t="s">
        <v>703</v>
      </c>
      <c r="C161" s="48" t="s">
        <v>703</v>
      </c>
      <c r="D161" s="48">
        <v>23331789</v>
      </c>
      <c r="E161" s="48">
        <v>23331789</v>
      </c>
      <c r="F161" s="48" t="s">
        <v>825</v>
      </c>
      <c r="G161" s="48" t="s">
        <v>825</v>
      </c>
      <c r="H161" s="48" t="s">
        <v>725</v>
      </c>
      <c r="I161" s="49" t="s">
        <v>703</v>
      </c>
      <c r="J161" s="49" t="s">
        <v>703</v>
      </c>
      <c r="K161" s="49" t="s">
        <v>703</v>
      </c>
    </row>
    <row r="162" spans="1:11" s="26" customFormat="1" x14ac:dyDescent="0.25">
      <c r="A162" s="47" t="s">
        <v>703</v>
      </c>
      <c r="B162" s="48" t="s">
        <v>703</v>
      </c>
      <c r="C162" s="48" t="s">
        <v>703</v>
      </c>
      <c r="D162" s="48">
        <v>23331790</v>
      </c>
      <c r="E162" s="48">
        <v>23331790</v>
      </c>
      <c r="F162" s="48" t="s">
        <v>703</v>
      </c>
      <c r="G162" s="48" t="s">
        <v>702</v>
      </c>
      <c r="H162" s="48" t="s">
        <v>731</v>
      </c>
      <c r="I162" s="49" t="s">
        <v>703</v>
      </c>
      <c r="J162" s="49" t="s">
        <v>703</v>
      </c>
      <c r="K162" s="49" t="s">
        <v>703</v>
      </c>
    </row>
    <row r="163" spans="1:11" x14ac:dyDescent="0.25">
      <c r="A163" s="64" t="s">
        <v>703</v>
      </c>
      <c r="B163" s="66" t="s">
        <v>703</v>
      </c>
      <c r="C163" s="66" t="s">
        <v>700</v>
      </c>
      <c r="D163" s="66">
        <v>23331791</v>
      </c>
      <c r="E163" s="66">
        <v>23331791</v>
      </c>
      <c r="F163" s="66" t="s">
        <v>710</v>
      </c>
      <c r="G163" s="66" t="s">
        <v>706</v>
      </c>
      <c r="H163" s="66" t="s">
        <v>746</v>
      </c>
      <c r="I163" s="49" t="s">
        <v>703</v>
      </c>
      <c r="J163" s="49" t="s">
        <v>703</v>
      </c>
      <c r="K163" s="49" t="s">
        <v>703</v>
      </c>
    </row>
    <row r="164" spans="1:11" x14ac:dyDescent="0.25">
      <c r="A164" s="47" t="s">
        <v>703</v>
      </c>
      <c r="B164" s="48" t="s">
        <v>703</v>
      </c>
      <c r="C164" s="48" t="s">
        <v>703</v>
      </c>
      <c r="D164" s="48">
        <v>23331792</v>
      </c>
      <c r="E164" s="48">
        <v>23331792</v>
      </c>
      <c r="F164" s="48" t="s">
        <v>798</v>
      </c>
      <c r="G164" s="48" t="s">
        <v>738</v>
      </c>
      <c r="H164" s="48" t="s">
        <v>739</v>
      </c>
      <c r="I164" s="49" t="s">
        <v>703</v>
      </c>
      <c r="J164" s="49" t="s">
        <v>703</v>
      </c>
      <c r="K164" s="49" t="s">
        <v>703</v>
      </c>
    </row>
    <row r="165" spans="1:11" x14ac:dyDescent="0.25">
      <c r="A165" s="58" t="s">
        <v>703</v>
      </c>
      <c r="B165" s="59" t="s">
        <v>703</v>
      </c>
      <c r="C165" s="51" t="s">
        <v>700</v>
      </c>
      <c r="D165" s="51">
        <v>23331793</v>
      </c>
      <c r="E165" s="51" t="s">
        <v>826</v>
      </c>
      <c r="F165" s="51" t="s">
        <v>827</v>
      </c>
      <c r="G165" s="51" t="s">
        <v>828</v>
      </c>
      <c r="H165" s="59" t="s">
        <v>703</v>
      </c>
      <c r="I165" s="57" t="s">
        <v>703</v>
      </c>
      <c r="J165" s="57" t="s">
        <v>703</v>
      </c>
      <c r="K165" s="57" t="s">
        <v>703</v>
      </c>
    </row>
    <row r="166" spans="1:11" x14ac:dyDescent="0.25">
      <c r="A166" s="47" t="s">
        <v>703</v>
      </c>
      <c r="B166" s="48" t="s">
        <v>703</v>
      </c>
      <c r="C166" s="48" t="s">
        <v>703</v>
      </c>
      <c r="D166" s="48">
        <v>23331794</v>
      </c>
      <c r="E166" s="48" t="s">
        <v>701</v>
      </c>
      <c r="F166" s="48" t="s">
        <v>703</v>
      </c>
      <c r="G166" s="48" t="s">
        <v>703</v>
      </c>
      <c r="H166" s="48" t="s">
        <v>703</v>
      </c>
      <c r="I166" s="49" t="s">
        <v>703</v>
      </c>
      <c r="J166" s="49" t="s">
        <v>703</v>
      </c>
      <c r="K166" s="49" t="s">
        <v>703</v>
      </c>
    </row>
    <row r="167" spans="1:11" s="25" customFormat="1" x14ac:dyDescent="0.25">
      <c r="A167" s="53" t="s">
        <v>703</v>
      </c>
      <c r="B167" s="54" t="s">
        <v>703</v>
      </c>
      <c r="C167" s="54" t="s">
        <v>703</v>
      </c>
      <c r="D167" s="54">
        <v>23331795</v>
      </c>
      <c r="E167" s="54" t="s">
        <v>701</v>
      </c>
      <c r="F167" s="54" t="s">
        <v>709</v>
      </c>
      <c r="G167" s="54" t="s">
        <v>703</v>
      </c>
      <c r="H167" s="54" t="s">
        <v>703</v>
      </c>
      <c r="I167" s="55" t="s">
        <v>703</v>
      </c>
      <c r="J167" s="55" t="s">
        <v>703</v>
      </c>
      <c r="K167" s="55" t="s">
        <v>703</v>
      </c>
    </row>
    <row r="168" spans="1:11" x14ac:dyDescent="0.25">
      <c r="A168" s="47" t="s">
        <v>703</v>
      </c>
      <c r="B168" s="48" t="s">
        <v>703</v>
      </c>
      <c r="C168" s="48" t="s">
        <v>703</v>
      </c>
      <c r="D168" s="48">
        <v>23331796</v>
      </c>
      <c r="E168" s="48" t="s">
        <v>701</v>
      </c>
      <c r="F168" s="48" t="s">
        <v>703</v>
      </c>
      <c r="G168" s="48" t="s">
        <v>703</v>
      </c>
      <c r="H168" s="48" t="s">
        <v>703</v>
      </c>
      <c r="I168" s="49" t="s">
        <v>703</v>
      </c>
      <c r="J168" s="49" t="s">
        <v>703</v>
      </c>
      <c r="K168" s="49" t="s">
        <v>703</v>
      </c>
    </row>
    <row r="169" spans="1:11" x14ac:dyDescent="0.25">
      <c r="A169" s="47" t="s">
        <v>703</v>
      </c>
      <c r="B169" s="48" t="s">
        <v>703</v>
      </c>
      <c r="C169" s="48" t="s">
        <v>703</v>
      </c>
      <c r="D169" s="48">
        <v>23331797</v>
      </c>
      <c r="E169" s="48" t="s">
        <v>701</v>
      </c>
      <c r="F169" s="48" t="s">
        <v>703</v>
      </c>
      <c r="G169" s="48" t="s">
        <v>703</v>
      </c>
      <c r="H169" s="48" t="s">
        <v>703</v>
      </c>
      <c r="I169" s="49" t="s">
        <v>703</v>
      </c>
      <c r="J169" s="49" t="s">
        <v>703</v>
      </c>
      <c r="K169" s="49" t="s">
        <v>703</v>
      </c>
    </row>
    <row r="170" spans="1:11" x14ac:dyDescent="0.25">
      <c r="A170" s="47" t="s">
        <v>703</v>
      </c>
      <c r="B170" s="48" t="s">
        <v>703</v>
      </c>
      <c r="C170" s="48" t="s">
        <v>703</v>
      </c>
      <c r="D170" s="48">
        <v>23331798</v>
      </c>
      <c r="E170" s="48">
        <v>23331798</v>
      </c>
      <c r="F170" s="48" t="s">
        <v>752</v>
      </c>
      <c r="G170" s="48" t="s">
        <v>736</v>
      </c>
      <c r="H170" s="48" t="s">
        <v>725</v>
      </c>
      <c r="I170" s="49" t="s">
        <v>703</v>
      </c>
      <c r="J170" s="49" t="s">
        <v>703</v>
      </c>
      <c r="K170" s="49" t="s">
        <v>703</v>
      </c>
    </row>
    <row r="171" spans="1:11" x14ac:dyDescent="0.25">
      <c r="A171" s="47" t="s">
        <v>703</v>
      </c>
      <c r="B171" s="48" t="s">
        <v>703</v>
      </c>
      <c r="C171" s="48" t="s">
        <v>703</v>
      </c>
      <c r="D171" s="48">
        <v>23331799</v>
      </c>
      <c r="E171" s="48" t="s">
        <v>701</v>
      </c>
      <c r="F171" s="48" t="s">
        <v>703</v>
      </c>
      <c r="G171" s="48" t="s">
        <v>703</v>
      </c>
      <c r="H171" s="48" t="s">
        <v>703</v>
      </c>
      <c r="I171" s="49" t="s">
        <v>703</v>
      </c>
      <c r="J171" s="49" t="s">
        <v>703</v>
      </c>
      <c r="K171" s="49" t="s">
        <v>703</v>
      </c>
    </row>
    <row r="172" spans="1:11" x14ac:dyDescent="0.25">
      <c r="A172" s="58" t="s">
        <v>703</v>
      </c>
      <c r="B172" s="59" t="s">
        <v>703</v>
      </c>
      <c r="C172" s="51" t="s">
        <v>700</v>
      </c>
      <c r="D172" s="51">
        <v>23331800</v>
      </c>
      <c r="E172" s="51" t="s">
        <v>829</v>
      </c>
      <c r="F172" s="51" t="s">
        <v>830</v>
      </c>
      <c r="G172" s="51" t="s">
        <v>831</v>
      </c>
      <c r="H172" s="59" t="s">
        <v>703</v>
      </c>
      <c r="I172" s="57" t="s">
        <v>703</v>
      </c>
      <c r="J172" s="57" t="s">
        <v>703</v>
      </c>
      <c r="K172" s="57" t="s">
        <v>703</v>
      </c>
    </row>
    <row r="173" spans="1:11" s="25" customFormat="1" x14ac:dyDescent="0.25">
      <c r="A173" s="50" t="s">
        <v>832</v>
      </c>
      <c r="B173" s="56">
        <v>44326</v>
      </c>
      <c r="C173" s="51" t="s">
        <v>700</v>
      </c>
      <c r="D173" s="51">
        <v>23331801</v>
      </c>
      <c r="E173" s="51">
        <v>23331801</v>
      </c>
      <c r="F173" s="51" t="s">
        <v>833</v>
      </c>
      <c r="G173" s="51" t="s">
        <v>834</v>
      </c>
      <c r="H173" s="51" t="s">
        <v>731</v>
      </c>
      <c r="I173" s="52" t="s">
        <v>703</v>
      </c>
      <c r="J173" s="52" t="s">
        <v>703</v>
      </c>
      <c r="K173" s="52" t="s">
        <v>703</v>
      </c>
    </row>
    <row r="174" spans="1:11" x14ac:dyDescent="0.25">
      <c r="A174" s="47" t="s">
        <v>703</v>
      </c>
      <c r="B174" s="48" t="s">
        <v>703</v>
      </c>
      <c r="C174" s="48" t="s">
        <v>703</v>
      </c>
      <c r="D174" s="48">
        <v>23331802</v>
      </c>
      <c r="E174" s="48" t="s">
        <v>701</v>
      </c>
      <c r="F174" s="48" t="s">
        <v>703</v>
      </c>
      <c r="G174" s="48" t="s">
        <v>703</v>
      </c>
      <c r="H174" s="48" t="s">
        <v>703</v>
      </c>
      <c r="I174" s="49" t="s">
        <v>703</v>
      </c>
      <c r="J174" s="49" t="s">
        <v>703</v>
      </c>
      <c r="K174" s="49" t="s">
        <v>703</v>
      </c>
    </row>
    <row r="175" spans="1:11" ht="30" x14ac:dyDescent="0.25">
      <c r="A175" s="47" t="s">
        <v>703</v>
      </c>
      <c r="B175" s="48" t="s">
        <v>703</v>
      </c>
      <c r="C175" s="48" t="s">
        <v>703</v>
      </c>
      <c r="D175" s="48">
        <v>23331803</v>
      </c>
      <c r="E175" s="48">
        <v>23331803</v>
      </c>
      <c r="F175" s="48" t="s">
        <v>835</v>
      </c>
      <c r="G175" s="48" t="s">
        <v>729</v>
      </c>
      <c r="H175" s="48" t="s">
        <v>722</v>
      </c>
      <c r="I175" s="49" t="s">
        <v>703</v>
      </c>
      <c r="J175" s="49" t="s">
        <v>703</v>
      </c>
      <c r="K175" s="49" t="s">
        <v>703</v>
      </c>
    </row>
    <row r="176" spans="1:11" x14ac:dyDescent="0.25">
      <c r="A176" s="58" t="s">
        <v>703</v>
      </c>
      <c r="B176" s="59" t="s">
        <v>703</v>
      </c>
      <c r="C176" s="51" t="s">
        <v>700</v>
      </c>
      <c r="D176" s="51">
        <v>23331804</v>
      </c>
      <c r="E176" s="51" t="s">
        <v>545</v>
      </c>
      <c r="F176" s="51" t="s">
        <v>836</v>
      </c>
      <c r="G176" s="51" t="s">
        <v>837</v>
      </c>
      <c r="H176" s="59" t="s">
        <v>703</v>
      </c>
      <c r="I176" s="57" t="s">
        <v>703</v>
      </c>
      <c r="J176" s="57" t="s">
        <v>703</v>
      </c>
      <c r="K176" s="57" t="s">
        <v>703</v>
      </c>
    </row>
    <row r="177" spans="1:11" x14ac:dyDescent="0.25">
      <c r="A177" s="47" t="s">
        <v>703</v>
      </c>
      <c r="B177" s="48" t="s">
        <v>703</v>
      </c>
      <c r="C177" s="48" t="s">
        <v>703</v>
      </c>
      <c r="D177" s="48">
        <v>23331805</v>
      </c>
      <c r="E177" s="48">
        <v>23331805</v>
      </c>
      <c r="F177" s="48" t="s">
        <v>838</v>
      </c>
      <c r="G177" s="48" t="s">
        <v>738</v>
      </c>
      <c r="H177" s="48" t="s">
        <v>739</v>
      </c>
      <c r="I177" s="49" t="s">
        <v>703</v>
      </c>
      <c r="J177" s="49" t="s">
        <v>703</v>
      </c>
      <c r="K177" s="49" t="s">
        <v>703</v>
      </c>
    </row>
    <row r="178" spans="1:11" x14ac:dyDescent="0.25">
      <c r="A178" s="58" t="s">
        <v>703</v>
      </c>
      <c r="B178" s="59" t="s">
        <v>703</v>
      </c>
      <c r="C178" s="51" t="s">
        <v>700</v>
      </c>
      <c r="D178" s="51">
        <v>23331806</v>
      </c>
      <c r="E178" s="51" t="s">
        <v>547</v>
      </c>
      <c r="F178" s="51" t="s">
        <v>839</v>
      </c>
      <c r="G178" s="51" t="s">
        <v>840</v>
      </c>
      <c r="H178" s="59" t="s">
        <v>703</v>
      </c>
      <c r="I178" s="57" t="s">
        <v>703</v>
      </c>
      <c r="J178" s="57" t="s">
        <v>703</v>
      </c>
      <c r="K178" s="57" t="s">
        <v>703</v>
      </c>
    </row>
    <row r="179" spans="1:11" x14ac:dyDescent="0.25">
      <c r="A179" s="58" t="s">
        <v>703</v>
      </c>
      <c r="B179" s="59" t="s">
        <v>703</v>
      </c>
      <c r="C179" s="51" t="s">
        <v>700</v>
      </c>
      <c r="D179" s="51">
        <v>23331807</v>
      </c>
      <c r="E179" s="51" t="s">
        <v>701</v>
      </c>
      <c r="F179" s="51" t="s">
        <v>40</v>
      </c>
      <c r="G179" s="51" t="s">
        <v>704</v>
      </c>
      <c r="H179" s="59" t="s">
        <v>703</v>
      </c>
      <c r="I179" s="57" t="s">
        <v>703</v>
      </c>
      <c r="J179" s="57" t="s">
        <v>703</v>
      </c>
      <c r="K179" s="57" t="s">
        <v>703</v>
      </c>
    </row>
    <row r="180" spans="1:11" x14ac:dyDescent="0.25">
      <c r="A180" s="58" t="s">
        <v>703</v>
      </c>
      <c r="B180" s="59" t="s">
        <v>703</v>
      </c>
      <c r="C180" s="51" t="s">
        <v>700</v>
      </c>
      <c r="D180" s="51">
        <v>23331808</v>
      </c>
      <c r="E180" s="51" t="s">
        <v>701</v>
      </c>
      <c r="F180" s="51" t="s">
        <v>841</v>
      </c>
      <c r="G180" s="51" t="s">
        <v>842</v>
      </c>
      <c r="H180" s="59" t="s">
        <v>703</v>
      </c>
      <c r="I180" s="57" t="s">
        <v>703</v>
      </c>
      <c r="J180" s="57" t="s">
        <v>703</v>
      </c>
      <c r="K180" s="57" t="s">
        <v>703</v>
      </c>
    </row>
    <row r="181" spans="1:11" x14ac:dyDescent="0.25">
      <c r="A181" s="47" t="s">
        <v>703</v>
      </c>
      <c r="B181" s="48" t="s">
        <v>703</v>
      </c>
      <c r="C181" s="48" t="s">
        <v>703</v>
      </c>
      <c r="D181" s="48">
        <v>23331809</v>
      </c>
      <c r="E181" s="48">
        <v>23331809</v>
      </c>
      <c r="F181" s="48" t="s">
        <v>703</v>
      </c>
      <c r="G181" s="48" t="s">
        <v>738</v>
      </c>
      <c r="H181" s="48" t="s">
        <v>703</v>
      </c>
      <c r="I181" s="49" t="s">
        <v>703</v>
      </c>
      <c r="J181" s="49" t="s">
        <v>703</v>
      </c>
      <c r="K181" s="49" t="s">
        <v>703</v>
      </c>
    </row>
    <row r="182" spans="1:11" x14ac:dyDescent="0.25">
      <c r="A182" s="58" t="s">
        <v>703</v>
      </c>
      <c r="B182" s="59" t="s">
        <v>703</v>
      </c>
      <c r="C182" s="51" t="s">
        <v>700</v>
      </c>
      <c r="D182" s="51">
        <v>23331810</v>
      </c>
      <c r="E182" s="51" t="s">
        <v>701</v>
      </c>
      <c r="F182" s="51" t="s">
        <v>843</v>
      </c>
      <c r="G182" s="59" t="s">
        <v>703</v>
      </c>
      <c r="H182" s="59" t="s">
        <v>703</v>
      </c>
      <c r="I182" s="57" t="s">
        <v>703</v>
      </c>
      <c r="J182" s="57" t="s">
        <v>703</v>
      </c>
      <c r="K182" s="57" t="s">
        <v>703</v>
      </c>
    </row>
    <row r="183" spans="1:11" s="25" customFormat="1" x14ac:dyDescent="0.25">
      <c r="A183" s="50" t="s">
        <v>832</v>
      </c>
      <c r="B183" s="51" t="s">
        <v>703</v>
      </c>
      <c r="C183" s="51" t="s">
        <v>700</v>
      </c>
      <c r="D183" s="51">
        <v>23331811</v>
      </c>
      <c r="E183" s="51">
        <v>23331811</v>
      </c>
      <c r="F183" s="51" t="s">
        <v>844</v>
      </c>
      <c r="G183" s="51" t="s">
        <v>834</v>
      </c>
      <c r="H183" s="51" t="s">
        <v>731</v>
      </c>
      <c r="I183" s="52" t="s">
        <v>703</v>
      </c>
      <c r="J183" s="52" t="s">
        <v>703</v>
      </c>
      <c r="K183" s="52" t="s">
        <v>703</v>
      </c>
    </row>
    <row r="184" spans="1:11" s="25" customFormat="1" x14ac:dyDescent="0.25">
      <c r="A184" s="50" t="s">
        <v>832</v>
      </c>
      <c r="B184" s="56">
        <v>44327</v>
      </c>
      <c r="C184" s="51" t="s">
        <v>700</v>
      </c>
      <c r="D184" s="51">
        <v>23331812</v>
      </c>
      <c r="E184" s="51">
        <v>23331812</v>
      </c>
      <c r="F184" s="51" t="s">
        <v>845</v>
      </c>
      <c r="G184" s="51" t="s">
        <v>834</v>
      </c>
      <c r="H184" s="51" t="s">
        <v>731</v>
      </c>
      <c r="I184" s="52" t="s">
        <v>703</v>
      </c>
      <c r="J184" s="52" t="s">
        <v>703</v>
      </c>
      <c r="K184" s="52" t="s">
        <v>703</v>
      </c>
    </row>
    <row r="185" spans="1:11" s="25" customFormat="1" x14ac:dyDescent="0.25">
      <c r="A185" s="50" t="s">
        <v>703</v>
      </c>
      <c r="B185" s="51" t="s">
        <v>703</v>
      </c>
      <c r="C185" s="51" t="s">
        <v>700</v>
      </c>
      <c r="D185" s="51">
        <v>23331813</v>
      </c>
      <c r="E185" s="51" t="s">
        <v>701</v>
      </c>
      <c r="F185" s="51" t="s">
        <v>40</v>
      </c>
      <c r="G185" s="51" t="s">
        <v>703</v>
      </c>
      <c r="H185" s="51" t="s">
        <v>703</v>
      </c>
      <c r="I185" s="52" t="s">
        <v>703</v>
      </c>
      <c r="J185" s="52" t="s">
        <v>703</v>
      </c>
      <c r="K185" s="52" t="s">
        <v>703</v>
      </c>
    </row>
    <row r="186" spans="1:11" x14ac:dyDescent="0.25">
      <c r="A186" s="47" t="s">
        <v>703</v>
      </c>
      <c r="B186" s="48" t="s">
        <v>703</v>
      </c>
      <c r="C186" s="48" t="s">
        <v>703</v>
      </c>
      <c r="D186" s="48">
        <v>23331814</v>
      </c>
      <c r="E186" s="48">
        <v>23331814</v>
      </c>
      <c r="F186" s="48" t="s">
        <v>846</v>
      </c>
      <c r="G186" s="48" t="s">
        <v>738</v>
      </c>
      <c r="H186" s="48" t="s">
        <v>739</v>
      </c>
      <c r="I186" s="49" t="s">
        <v>703</v>
      </c>
      <c r="J186" s="49" t="s">
        <v>703</v>
      </c>
      <c r="K186" s="49" t="s">
        <v>703</v>
      </c>
    </row>
    <row r="187" spans="1:11" x14ac:dyDescent="0.25">
      <c r="A187" s="47" t="s">
        <v>703</v>
      </c>
      <c r="B187" s="48" t="s">
        <v>703</v>
      </c>
      <c r="C187" s="48" t="s">
        <v>703</v>
      </c>
      <c r="D187" s="48">
        <v>23331815</v>
      </c>
      <c r="E187" s="48" t="s">
        <v>701</v>
      </c>
      <c r="F187" s="48" t="s">
        <v>703</v>
      </c>
      <c r="G187" s="48" t="s">
        <v>703</v>
      </c>
      <c r="H187" s="48" t="s">
        <v>703</v>
      </c>
      <c r="I187" s="49" t="s">
        <v>703</v>
      </c>
      <c r="J187" s="49" t="s">
        <v>703</v>
      </c>
      <c r="K187" s="49" t="s">
        <v>703</v>
      </c>
    </row>
    <row r="188" spans="1:11" x14ac:dyDescent="0.25">
      <c r="A188" s="58" t="s">
        <v>703</v>
      </c>
      <c r="B188" s="59" t="s">
        <v>703</v>
      </c>
      <c r="C188" s="51" t="s">
        <v>700</v>
      </c>
      <c r="D188" s="51">
        <v>23331817</v>
      </c>
      <c r="E188" s="51" t="s">
        <v>701</v>
      </c>
      <c r="F188" s="51" t="s">
        <v>40</v>
      </c>
      <c r="G188" s="51" t="s">
        <v>704</v>
      </c>
      <c r="H188" s="59" t="s">
        <v>703</v>
      </c>
      <c r="I188" s="57" t="s">
        <v>703</v>
      </c>
      <c r="J188" s="57" t="s">
        <v>703</v>
      </c>
      <c r="K188" s="57" t="s">
        <v>703</v>
      </c>
    </row>
    <row r="189" spans="1:11" x14ac:dyDescent="0.25">
      <c r="A189" s="47" t="s">
        <v>703</v>
      </c>
      <c r="B189" s="48" t="s">
        <v>703</v>
      </c>
      <c r="C189" s="48" t="s">
        <v>703</v>
      </c>
      <c r="D189" s="48">
        <v>23331818</v>
      </c>
      <c r="E189" s="48" t="s">
        <v>701</v>
      </c>
      <c r="F189" s="48" t="s">
        <v>703</v>
      </c>
      <c r="G189" s="48" t="s">
        <v>703</v>
      </c>
      <c r="H189" s="48" t="s">
        <v>703</v>
      </c>
      <c r="I189" s="49" t="s">
        <v>703</v>
      </c>
      <c r="J189" s="49" t="s">
        <v>703</v>
      </c>
      <c r="K189" s="49" t="s">
        <v>703</v>
      </c>
    </row>
    <row r="190" spans="1:11" x14ac:dyDescent="0.25">
      <c r="A190" s="58" t="s">
        <v>703</v>
      </c>
      <c r="B190" s="59" t="s">
        <v>703</v>
      </c>
      <c r="C190" s="51" t="s">
        <v>700</v>
      </c>
      <c r="D190" s="51">
        <v>23331819</v>
      </c>
      <c r="E190" s="51" t="s">
        <v>847</v>
      </c>
      <c r="F190" s="51" t="s">
        <v>848</v>
      </c>
      <c r="G190" s="51" t="s">
        <v>849</v>
      </c>
      <c r="H190" s="59" t="s">
        <v>703</v>
      </c>
      <c r="I190" s="57" t="s">
        <v>703</v>
      </c>
      <c r="J190" s="57" t="s">
        <v>703</v>
      </c>
      <c r="K190" s="57" t="s">
        <v>703</v>
      </c>
    </row>
    <row r="191" spans="1:11" x14ac:dyDescent="0.25">
      <c r="A191" s="47" t="s">
        <v>703</v>
      </c>
      <c r="B191" s="48" t="s">
        <v>703</v>
      </c>
      <c r="C191" s="48" t="s">
        <v>703</v>
      </c>
      <c r="D191" s="48">
        <v>23331820</v>
      </c>
      <c r="E191" s="48">
        <v>23331820</v>
      </c>
      <c r="F191" s="48" t="s">
        <v>814</v>
      </c>
      <c r="G191" s="48" t="s">
        <v>850</v>
      </c>
      <c r="H191" s="48" t="s">
        <v>816</v>
      </c>
      <c r="I191" s="49" t="s">
        <v>703</v>
      </c>
      <c r="J191" s="49" t="s">
        <v>703</v>
      </c>
      <c r="K191" s="49" t="s">
        <v>703</v>
      </c>
    </row>
    <row r="192" spans="1:11" x14ac:dyDescent="0.25">
      <c r="A192" s="47" t="s">
        <v>703</v>
      </c>
      <c r="B192" s="48" t="s">
        <v>703</v>
      </c>
      <c r="C192" s="48" t="s">
        <v>703</v>
      </c>
      <c r="D192" s="48">
        <v>23331821</v>
      </c>
      <c r="E192" s="48">
        <v>23331821</v>
      </c>
      <c r="F192" s="48" t="s">
        <v>782</v>
      </c>
      <c r="G192" s="48" t="s">
        <v>783</v>
      </c>
      <c r="H192" s="48" t="s">
        <v>712</v>
      </c>
      <c r="I192" s="49" t="s">
        <v>703</v>
      </c>
      <c r="J192" s="49" t="s">
        <v>703</v>
      </c>
      <c r="K192" s="49" t="s">
        <v>703</v>
      </c>
    </row>
    <row r="193" spans="1:11" x14ac:dyDescent="0.25">
      <c r="A193" s="58" t="s">
        <v>703</v>
      </c>
      <c r="B193" s="59" t="s">
        <v>703</v>
      </c>
      <c r="C193" s="51" t="s">
        <v>700</v>
      </c>
      <c r="D193" s="51">
        <v>23331822</v>
      </c>
      <c r="E193" s="51" t="s">
        <v>851</v>
      </c>
      <c r="F193" s="51" t="s">
        <v>852</v>
      </c>
      <c r="G193" s="59" t="s">
        <v>853</v>
      </c>
      <c r="H193" s="59" t="s">
        <v>703</v>
      </c>
      <c r="I193" s="57" t="s">
        <v>703</v>
      </c>
      <c r="J193" s="57" t="s">
        <v>703</v>
      </c>
      <c r="K193" s="57" t="s">
        <v>703</v>
      </c>
    </row>
    <row r="194" spans="1:11" x14ac:dyDescent="0.25">
      <c r="A194" s="47" t="s">
        <v>703</v>
      </c>
      <c r="B194" s="48" t="s">
        <v>703</v>
      </c>
      <c r="C194" s="48" t="s">
        <v>703</v>
      </c>
      <c r="D194" s="48">
        <v>23331823</v>
      </c>
      <c r="E194" s="48">
        <v>23331823</v>
      </c>
      <c r="F194" s="48" t="s">
        <v>854</v>
      </c>
      <c r="G194" s="48" t="s">
        <v>738</v>
      </c>
      <c r="H194" s="48" t="s">
        <v>739</v>
      </c>
      <c r="I194" s="49" t="s">
        <v>703</v>
      </c>
      <c r="J194" s="49" t="s">
        <v>703</v>
      </c>
      <c r="K194" s="49" t="s">
        <v>703</v>
      </c>
    </row>
    <row r="195" spans="1:11" x14ac:dyDescent="0.25">
      <c r="A195" s="47" t="s">
        <v>703</v>
      </c>
      <c r="B195" s="48" t="s">
        <v>703</v>
      </c>
      <c r="C195" s="48" t="s">
        <v>703</v>
      </c>
      <c r="D195" s="48">
        <v>23331825</v>
      </c>
      <c r="E195" s="48">
        <v>23331825</v>
      </c>
      <c r="F195" s="48" t="s">
        <v>740</v>
      </c>
      <c r="G195" s="48" t="s">
        <v>738</v>
      </c>
      <c r="H195" s="48" t="s">
        <v>739</v>
      </c>
      <c r="I195" s="49" t="s">
        <v>703</v>
      </c>
      <c r="J195" s="49" t="s">
        <v>703</v>
      </c>
      <c r="K195" s="49" t="s">
        <v>703</v>
      </c>
    </row>
    <row r="196" spans="1:11" x14ac:dyDescent="0.25">
      <c r="A196" s="47" t="s">
        <v>703</v>
      </c>
      <c r="B196" s="48" t="s">
        <v>703</v>
      </c>
      <c r="C196" s="48" t="s">
        <v>703</v>
      </c>
      <c r="D196" s="48">
        <v>23331826</v>
      </c>
      <c r="E196" s="48" t="s">
        <v>701</v>
      </c>
      <c r="F196" s="48" t="s">
        <v>703</v>
      </c>
      <c r="G196" s="48" t="s">
        <v>703</v>
      </c>
      <c r="H196" s="48" t="s">
        <v>703</v>
      </c>
      <c r="I196" s="49" t="s">
        <v>703</v>
      </c>
      <c r="J196" s="49" t="s">
        <v>703</v>
      </c>
      <c r="K196" s="49" t="s">
        <v>703</v>
      </c>
    </row>
    <row r="197" spans="1:11" ht="30" x14ac:dyDescent="0.25">
      <c r="A197" s="47" t="s">
        <v>703</v>
      </c>
      <c r="B197" s="48" t="s">
        <v>703</v>
      </c>
      <c r="C197" s="48" t="s">
        <v>703</v>
      </c>
      <c r="D197" s="48">
        <v>23331827</v>
      </c>
      <c r="E197" s="48">
        <v>23331827</v>
      </c>
      <c r="F197" s="48" t="s">
        <v>835</v>
      </c>
      <c r="G197" s="48" t="s">
        <v>729</v>
      </c>
      <c r="H197" s="48" t="s">
        <v>722</v>
      </c>
      <c r="I197" s="49" t="s">
        <v>703</v>
      </c>
      <c r="J197" s="49" t="s">
        <v>703</v>
      </c>
      <c r="K197" s="49" t="s">
        <v>703</v>
      </c>
    </row>
    <row r="198" spans="1:11" x14ac:dyDescent="0.25">
      <c r="A198" s="47" t="s">
        <v>703</v>
      </c>
      <c r="B198" s="48" t="s">
        <v>703</v>
      </c>
      <c r="C198" s="48" t="s">
        <v>703</v>
      </c>
      <c r="D198" s="48">
        <v>23331828</v>
      </c>
      <c r="E198" s="48">
        <v>23331828</v>
      </c>
      <c r="F198" s="48" t="s">
        <v>855</v>
      </c>
      <c r="G198" s="48" t="s">
        <v>736</v>
      </c>
      <c r="H198" s="48" t="s">
        <v>725</v>
      </c>
      <c r="I198" s="49" t="s">
        <v>703</v>
      </c>
      <c r="J198" s="49" t="s">
        <v>703</v>
      </c>
      <c r="K198" s="49" t="s">
        <v>703</v>
      </c>
    </row>
    <row r="199" spans="1:11" x14ac:dyDescent="0.25">
      <c r="A199" s="58" t="s">
        <v>703</v>
      </c>
      <c r="B199" s="59" t="s">
        <v>703</v>
      </c>
      <c r="C199" s="51" t="s">
        <v>700</v>
      </c>
      <c r="D199" s="51">
        <v>23331830</v>
      </c>
      <c r="E199" s="51" t="s">
        <v>856</v>
      </c>
      <c r="F199" s="51" t="s">
        <v>857</v>
      </c>
      <c r="G199" s="51" t="s">
        <v>858</v>
      </c>
      <c r="H199" s="59" t="s">
        <v>703</v>
      </c>
      <c r="I199" s="57" t="s">
        <v>703</v>
      </c>
      <c r="J199" s="57" t="s">
        <v>703</v>
      </c>
      <c r="K199" s="57" t="s">
        <v>703</v>
      </c>
    </row>
    <row r="200" spans="1:11" x14ac:dyDescent="0.25">
      <c r="A200" s="71" t="s">
        <v>703</v>
      </c>
      <c r="B200" s="66" t="s">
        <v>703</v>
      </c>
      <c r="C200" s="66" t="s">
        <v>700</v>
      </c>
      <c r="D200" s="66">
        <v>23331832</v>
      </c>
      <c r="E200" s="66">
        <v>23331832</v>
      </c>
      <c r="F200" s="66" t="s">
        <v>710</v>
      </c>
      <c r="G200" s="66" t="s">
        <v>706</v>
      </c>
      <c r="H200" s="66" t="s">
        <v>746</v>
      </c>
      <c r="I200" s="49" t="s">
        <v>703</v>
      </c>
      <c r="J200" s="49" t="s">
        <v>703</v>
      </c>
      <c r="K200" s="49" t="s">
        <v>703</v>
      </c>
    </row>
    <row r="201" spans="1:11" x14ac:dyDescent="0.25">
      <c r="A201" s="71" t="s">
        <v>703</v>
      </c>
      <c r="B201" s="66" t="s">
        <v>703</v>
      </c>
      <c r="C201" s="66" t="s">
        <v>700</v>
      </c>
      <c r="D201" s="66">
        <v>23331833</v>
      </c>
      <c r="E201" s="66">
        <v>23331833</v>
      </c>
      <c r="F201" s="66" t="s">
        <v>710</v>
      </c>
      <c r="G201" s="66" t="s">
        <v>706</v>
      </c>
      <c r="H201" s="54" t="s">
        <v>746</v>
      </c>
      <c r="I201" s="49" t="s">
        <v>703</v>
      </c>
      <c r="J201" s="49" t="s">
        <v>703</v>
      </c>
      <c r="K201" s="49" t="s">
        <v>703</v>
      </c>
    </row>
    <row r="202" spans="1:11" x14ac:dyDescent="0.25">
      <c r="A202" s="47" t="s">
        <v>703</v>
      </c>
      <c r="B202" s="48" t="s">
        <v>703</v>
      </c>
      <c r="C202" s="48" t="s">
        <v>703</v>
      </c>
      <c r="D202" s="48">
        <v>23331837</v>
      </c>
      <c r="E202" s="48">
        <v>23331837</v>
      </c>
      <c r="F202" s="48" t="s">
        <v>744</v>
      </c>
      <c r="G202" s="48" t="s">
        <v>859</v>
      </c>
      <c r="H202" s="48" t="s">
        <v>746</v>
      </c>
      <c r="I202" s="49" t="s">
        <v>703</v>
      </c>
      <c r="J202" s="49" t="s">
        <v>703</v>
      </c>
      <c r="K202" s="49" t="s">
        <v>703</v>
      </c>
    </row>
    <row r="203" spans="1:11" x14ac:dyDescent="0.25">
      <c r="A203" s="47" t="s">
        <v>703</v>
      </c>
      <c r="B203" s="48" t="s">
        <v>703</v>
      </c>
      <c r="C203" s="48" t="s">
        <v>703</v>
      </c>
      <c r="D203" s="48">
        <v>23331838</v>
      </c>
      <c r="E203" s="48" t="s">
        <v>701</v>
      </c>
      <c r="F203" s="48" t="s">
        <v>703</v>
      </c>
      <c r="G203" s="48" t="s">
        <v>703</v>
      </c>
      <c r="H203" s="48" t="s">
        <v>703</v>
      </c>
      <c r="I203" s="49" t="s">
        <v>703</v>
      </c>
      <c r="J203" s="49" t="s">
        <v>703</v>
      </c>
      <c r="K203" s="49" t="s">
        <v>703</v>
      </c>
    </row>
    <row r="204" spans="1:11" x14ac:dyDescent="0.25">
      <c r="A204" s="47" t="s">
        <v>703</v>
      </c>
      <c r="B204" s="48" t="s">
        <v>703</v>
      </c>
      <c r="C204" s="48" t="s">
        <v>703</v>
      </c>
      <c r="D204" s="48">
        <v>23331839</v>
      </c>
      <c r="E204" s="48" t="s">
        <v>701</v>
      </c>
      <c r="F204" s="48" t="s">
        <v>703</v>
      </c>
      <c r="G204" s="48" t="s">
        <v>703</v>
      </c>
      <c r="H204" s="48" t="s">
        <v>703</v>
      </c>
      <c r="I204" s="49" t="s">
        <v>703</v>
      </c>
      <c r="J204" s="49" t="s">
        <v>703</v>
      </c>
      <c r="K204" s="49" t="s">
        <v>703</v>
      </c>
    </row>
    <row r="205" spans="1:11" x14ac:dyDescent="0.25">
      <c r="A205" s="71" t="s">
        <v>703</v>
      </c>
      <c r="B205" s="66" t="s">
        <v>703</v>
      </c>
      <c r="C205" s="66" t="s">
        <v>700</v>
      </c>
      <c r="D205" s="66">
        <v>23331840</v>
      </c>
      <c r="E205" s="68">
        <v>23331840</v>
      </c>
      <c r="F205" s="66" t="s">
        <v>710</v>
      </c>
      <c r="G205" s="66" t="s">
        <v>710</v>
      </c>
      <c r="H205" s="66" t="s">
        <v>746</v>
      </c>
      <c r="I205" s="49" t="s">
        <v>703</v>
      </c>
      <c r="J205" s="49" t="s">
        <v>703</v>
      </c>
      <c r="K205" s="49" t="s">
        <v>703</v>
      </c>
    </row>
    <row r="206" spans="1:11" x14ac:dyDescent="0.25">
      <c r="A206" s="71" t="s">
        <v>703</v>
      </c>
      <c r="B206" s="66" t="s">
        <v>703</v>
      </c>
      <c r="C206" s="66" t="s">
        <v>700</v>
      </c>
      <c r="D206" s="66">
        <v>23331841</v>
      </c>
      <c r="E206" s="68">
        <v>23331841</v>
      </c>
      <c r="F206" s="66" t="s">
        <v>710</v>
      </c>
      <c r="G206" s="66" t="s">
        <v>710</v>
      </c>
      <c r="H206" s="66" t="s">
        <v>746</v>
      </c>
      <c r="I206" s="49" t="s">
        <v>703</v>
      </c>
      <c r="J206" s="49" t="s">
        <v>703</v>
      </c>
      <c r="K206" s="49" t="s">
        <v>703</v>
      </c>
    </row>
    <row r="207" spans="1:11" x14ac:dyDescent="0.25">
      <c r="A207" s="71" t="s">
        <v>703</v>
      </c>
      <c r="B207" s="66" t="s">
        <v>703</v>
      </c>
      <c r="C207" s="66" t="s">
        <v>700</v>
      </c>
      <c r="D207" s="66">
        <v>23331842</v>
      </c>
      <c r="E207" s="68">
        <v>23331842</v>
      </c>
      <c r="F207" s="66" t="s">
        <v>710</v>
      </c>
      <c r="G207" s="66" t="s">
        <v>710</v>
      </c>
      <c r="H207" s="66" t="s">
        <v>746</v>
      </c>
      <c r="I207" s="49" t="s">
        <v>703</v>
      </c>
      <c r="J207" s="49" t="s">
        <v>703</v>
      </c>
      <c r="K207" s="49" t="s">
        <v>703</v>
      </c>
    </row>
    <row r="208" spans="1:11" x14ac:dyDescent="0.25">
      <c r="A208" s="71" t="s">
        <v>703</v>
      </c>
      <c r="B208" s="66" t="s">
        <v>703</v>
      </c>
      <c r="C208" s="66" t="s">
        <v>700</v>
      </c>
      <c r="D208" s="66">
        <v>23331843</v>
      </c>
      <c r="E208" s="68">
        <v>23331843</v>
      </c>
      <c r="F208" s="66" t="s">
        <v>710</v>
      </c>
      <c r="G208" s="66" t="s">
        <v>710</v>
      </c>
      <c r="H208" s="66" t="s">
        <v>746</v>
      </c>
      <c r="I208" s="49" t="s">
        <v>703</v>
      </c>
      <c r="J208" s="49" t="s">
        <v>703</v>
      </c>
      <c r="K208" s="49" t="s">
        <v>703</v>
      </c>
    </row>
    <row r="209" spans="1:11" x14ac:dyDescent="0.25">
      <c r="A209" s="47" t="s">
        <v>703</v>
      </c>
      <c r="B209" s="48" t="s">
        <v>703</v>
      </c>
      <c r="C209" s="48" t="s">
        <v>703</v>
      </c>
      <c r="D209" s="48">
        <v>23331844</v>
      </c>
      <c r="E209" s="48" t="s">
        <v>701</v>
      </c>
      <c r="F209" s="48" t="s">
        <v>703</v>
      </c>
      <c r="G209" s="48" t="s">
        <v>703</v>
      </c>
      <c r="H209" s="48" t="s">
        <v>703</v>
      </c>
      <c r="I209" s="49" t="s">
        <v>703</v>
      </c>
      <c r="J209" s="49" t="s">
        <v>703</v>
      </c>
      <c r="K209" s="49" t="s">
        <v>703</v>
      </c>
    </row>
    <row r="210" spans="1:11" x14ac:dyDescent="0.25">
      <c r="A210" s="71" t="s">
        <v>703</v>
      </c>
      <c r="B210" s="66" t="s">
        <v>703</v>
      </c>
      <c r="C210" s="66" t="s">
        <v>700</v>
      </c>
      <c r="D210" s="66">
        <v>23331845</v>
      </c>
      <c r="E210" s="66">
        <v>23331845</v>
      </c>
      <c r="F210" s="66" t="s">
        <v>710</v>
      </c>
      <c r="G210" s="66" t="s">
        <v>710</v>
      </c>
      <c r="H210" s="66" t="s">
        <v>746</v>
      </c>
      <c r="I210" s="49" t="s">
        <v>703</v>
      </c>
      <c r="J210" s="49" t="s">
        <v>703</v>
      </c>
      <c r="K210" s="49" t="s">
        <v>703</v>
      </c>
    </row>
    <row r="211" spans="1:11" s="25" customFormat="1" x14ac:dyDescent="0.25">
      <c r="A211" s="50" t="s">
        <v>703</v>
      </c>
      <c r="B211" s="51" t="s">
        <v>703</v>
      </c>
      <c r="C211" s="51" t="s">
        <v>700</v>
      </c>
      <c r="D211" s="51">
        <v>23331846</v>
      </c>
      <c r="E211" s="51" t="s">
        <v>701</v>
      </c>
      <c r="F211" s="51" t="s">
        <v>40</v>
      </c>
      <c r="G211" s="51" t="s">
        <v>703</v>
      </c>
      <c r="H211" s="51" t="s">
        <v>703</v>
      </c>
      <c r="I211" s="52" t="s">
        <v>703</v>
      </c>
      <c r="J211" s="52" t="s">
        <v>703</v>
      </c>
      <c r="K211" s="52" t="s">
        <v>703</v>
      </c>
    </row>
    <row r="212" spans="1:11" x14ac:dyDescent="0.25">
      <c r="A212" s="58" t="s">
        <v>703</v>
      </c>
      <c r="B212" s="59" t="s">
        <v>703</v>
      </c>
      <c r="C212" s="51" t="s">
        <v>700</v>
      </c>
      <c r="D212" s="51">
        <v>23331847</v>
      </c>
      <c r="E212" s="51" t="s">
        <v>701</v>
      </c>
      <c r="F212" s="51" t="s">
        <v>40</v>
      </c>
      <c r="G212" s="51" t="s">
        <v>704</v>
      </c>
      <c r="H212" s="59" t="s">
        <v>703</v>
      </c>
      <c r="I212" s="57" t="s">
        <v>703</v>
      </c>
      <c r="J212" s="57" t="s">
        <v>703</v>
      </c>
      <c r="K212" s="57" t="s">
        <v>703</v>
      </c>
    </row>
    <row r="213" spans="1:11" x14ac:dyDescent="0.25">
      <c r="A213" s="58" t="s">
        <v>703</v>
      </c>
      <c r="B213" s="59" t="s">
        <v>703</v>
      </c>
      <c r="C213" s="51" t="s">
        <v>700</v>
      </c>
      <c r="D213" s="51">
        <v>23331848</v>
      </c>
      <c r="E213" s="51" t="s">
        <v>860</v>
      </c>
      <c r="F213" s="51" t="s">
        <v>861</v>
      </c>
      <c r="G213" s="51" t="s">
        <v>862</v>
      </c>
      <c r="H213" s="59" t="s">
        <v>703</v>
      </c>
      <c r="I213" s="57" t="s">
        <v>703</v>
      </c>
      <c r="J213" s="57" t="s">
        <v>703</v>
      </c>
      <c r="K213" s="57" t="s">
        <v>703</v>
      </c>
    </row>
    <row r="214" spans="1:11" x14ac:dyDescent="0.25">
      <c r="A214" s="58" t="s">
        <v>703</v>
      </c>
      <c r="B214" s="59" t="s">
        <v>703</v>
      </c>
      <c r="C214" s="51" t="s">
        <v>700</v>
      </c>
      <c r="D214" s="51">
        <v>23331849</v>
      </c>
      <c r="E214" s="51" t="s">
        <v>701</v>
      </c>
      <c r="F214" s="51" t="s">
        <v>31</v>
      </c>
      <c r="G214" s="51" t="s">
        <v>704</v>
      </c>
      <c r="H214" s="59" t="s">
        <v>703</v>
      </c>
      <c r="I214" s="57" t="s">
        <v>703</v>
      </c>
      <c r="J214" s="57" t="s">
        <v>703</v>
      </c>
      <c r="K214" s="57" t="s">
        <v>703</v>
      </c>
    </row>
    <row r="215" spans="1:11" x14ac:dyDescent="0.25">
      <c r="A215" s="58" t="s">
        <v>703</v>
      </c>
      <c r="B215" s="59" t="s">
        <v>703</v>
      </c>
      <c r="C215" s="51" t="s">
        <v>700</v>
      </c>
      <c r="D215" s="51">
        <v>23331850</v>
      </c>
      <c r="E215" s="51" t="s">
        <v>567</v>
      </c>
      <c r="F215" s="51" t="s">
        <v>863</v>
      </c>
      <c r="G215" s="51" t="s">
        <v>864</v>
      </c>
      <c r="H215" s="59" t="s">
        <v>703</v>
      </c>
      <c r="I215" s="57" t="s">
        <v>703</v>
      </c>
      <c r="J215" s="57" t="s">
        <v>703</v>
      </c>
      <c r="K215" s="57" t="s">
        <v>703</v>
      </c>
    </row>
    <row r="216" spans="1:11" x14ac:dyDescent="0.25">
      <c r="A216" s="58" t="s">
        <v>703</v>
      </c>
      <c r="B216" s="59" t="s">
        <v>703</v>
      </c>
      <c r="C216" s="51" t="s">
        <v>700</v>
      </c>
      <c r="D216" s="51">
        <v>23331851</v>
      </c>
      <c r="E216" s="51" t="s">
        <v>701</v>
      </c>
      <c r="F216" s="51" t="s">
        <v>31</v>
      </c>
      <c r="G216" s="51" t="s">
        <v>704</v>
      </c>
      <c r="H216" s="59" t="s">
        <v>703</v>
      </c>
      <c r="I216" s="57" t="s">
        <v>703</v>
      </c>
      <c r="J216" s="57" t="s">
        <v>703</v>
      </c>
      <c r="K216" s="57" t="s">
        <v>703</v>
      </c>
    </row>
    <row r="217" spans="1:11" x14ac:dyDescent="0.25">
      <c r="A217" s="58" t="s">
        <v>703</v>
      </c>
      <c r="B217" s="59" t="s">
        <v>703</v>
      </c>
      <c r="C217" s="51" t="s">
        <v>700</v>
      </c>
      <c r="D217" s="51">
        <v>23331852</v>
      </c>
      <c r="E217" s="51" t="s">
        <v>865</v>
      </c>
      <c r="F217" s="51" t="s">
        <v>866</v>
      </c>
      <c r="G217" s="51" t="s">
        <v>867</v>
      </c>
      <c r="H217" s="59" t="s">
        <v>703</v>
      </c>
      <c r="I217" s="57" t="s">
        <v>703</v>
      </c>
      <c r="J217" s="57" t="s">
        <v>703</v>
      </c>
      <c r="K217" s="57" t="s">
        <v>703</v>
      </c>
    </row>
    <row r="218" spans="1:11" s="25" customFormat="1" x14ac:dyDescent="0.25">
      <c r="A218" s="50" t="s">
        <v>703</v>
      </c>
      <c r="B218" s="51" t="s">
        <v>703</v>
      </c>
      <c r="C218" s="51" t="s">
        <v>700</v>
      </c>
      <c r="D218" s="51">
        <v>23331853</v>
      </c>
      <c r="E218" s="51" t="s">
        <v>706</v>
      </c>
      <c r="F218" s="51" t="s">
        <v>868</v>
      </c>
      <c r="G218" s="51" t="s">
        <v>706</v>
      </c>
      <c r="H218" s="51" t="s">
        <v>703</v>
      </c>
      <c r="I218" s="52" t="s">
        <v>703</v>
      </c>
      <c r="J218" s="52" t="s">
        <v>703</v>
      </c>
      <c r="K218" s="52" t="s">
        <v>703</v>
      </c>
    </row>
    <row r="219" spans="1:11" s="25" customFormat="1" x14ac:dyDescent="0.25">
      <c r="A219" s="50" t="s">
        <v>774</v>
      </c>
      <c r="B219" s="51" t="s">
        <v>703</v>
      </c>
      <c r="C219" s="51" t="s">
        <v>700</v>
      </c>
      <c r="D219" s="51">
        <v>23331854</v>
      </c>
      <c r="E219" s="51" t="s">
        <v>869</v>
      </c>
      <c r="F219" s="51" t="s">
        <v>870</v>
      </c>
      <c r="G219" s="51" t="s">
        <v>871</v>
      </c>
      <c r="H219" s="51" t="s">
        <v>731</v>
      </c>
      <c r="I219" s="52" t="s">
        <v>703</v>
      </c>
      <c r="J219" s="52" t="s">
        <v>703</v>
      </c>
      <c r="K219" s="52" t="s">
        <v>703</v>
      </c>
    </row>
    <row r="220" spans="1:11" s="25" customFormat="1" x14ac:dyDescent="0.25">
      <c r="A220" s="53" t="s">
        <v>703</v>
      </c>
      <c r="B220" s="54" t="s">
        <v>703</v>
      </c>
      <c r="C220" s="54" t="s">
        <v>703</v>
      </c>
      <c r="D220" s="48">
        <v>23331855</v>
      </c>
      <c r="E220" s="48" t="s">
        <v>872</v>
      </c>
      <c r="F220" s="48" t="s">
        <v>873</v>
      </c>
      <c r="G220" s="48" t="s">
        <v>872</v>
      </c>
      <c r="H220" s="54" t="s">
        <v>703</v>
      </c>
      <c r="I220" s="55" t="s">
        <v>703</v>
      </c>
      <c r="J220" s="55" t="s">
        <v>703</v>
      </c>
      <c r="K220" s="55" t="s">
        <v>703</v>
      </c>
    </row>
    <row r="221" spans="1:11" s="25" customFormat="1" x14ac:dyDescent="0.25">
      <c r="A221" s="50" t="s">
        <v>703</v>
      </c>
      <c r="B221" s="51" t="s">
        <v>703</v>
      </c>
      <c r="C221" s="51" t="s">
        <v>700</v>
      </c>
      <c r="D221" s="51">
        <v>23331856</v>
      </c>
      <c r="E221" s="51" t="s">
        <v>701</v>
      </c>
      <c r="F221" s="51" t="s">
        <v>40</v>
      </c>
      <c r="G221" s="51" t="s">
        <v>703</v>
      </c>
      <c r="H221" s="51" t="s">
        <v>703</v>
      </c>
      <c r="I221" s="52" t="s">
        <v>703</v>
      </c>
      <c r="J221" s="52" t="s">
        <v>703</v>
      </c>
      <c r="K221" s="52" t="s">
        <v>703</v>
      </c>
    </row>
    <row r="222" spans="1:11" s="25" customFormat="1" x14ac:dyDescent="0.25">
      <c r="A222" s="50" t="s">
        <v>774</v>
      </c>
      <c r="B222" s="56">
        <v>44334</v>
      </c>
      <c r="C222" s="51" t="s">
        <v>700</v>
      </c>
      <c r="D222" s="51">
        <v>23331857</v>
      </c>
      <c r="E222" s="51" t="s">
        <v>701</v>
      </c>
      <c r="F222" s="51" t="s">
        <v>874</v>
      </c>
      <c r="G222" s="51" t="s">
        <v>875</v>
      </c>
      <c r="H222" s="51" t="s">
        <v>703</v>
      </c>
      <c r="I222" s="52" t="s">
        <v>703</v>
      </c>
      <c r="J222" s="52" t="s">
        <v>703</v>
      </c>
      <c r="K222" s="52" t="s">
        <v>703</v>
      </c>
    </row>
    <row r="223" spans="1:11" x14ac:dyDescent="0.25">
      <c r="A223" s="58" t="s">
        <v>703</v>
      </c>
      <c r="B223" s="59" t="s">
        <v>703</v>
      </c>
      <c r="C223" s="51" t="s">
        <v>700</v>
      </c>
      <c r="D223" s="51">
        <v>23331858</v>
      </c>
      <c r="E223" s="51" t="s">
        <v>876</v>
      </c>
      <c r="F223" s="51" t="s">
        <v>877</v>
      </c>
      <c r="G223" s="51" t="s">
        <v>878</v>
      </c>
      <c r="H223" s="59" t="s">
        <v>703</v>
      </c>
      <c r="I223" s="57" t="s">
        <v>703</v>
      </c>
      <c r="J223" s="57" t="s">
        <v>703</v>
      </c>
      <c r="K223" s="57" t="s">
        <v>703</v>
      </c>
    </row>
    <row r="224" spans="1:11" x14ac:dyDescent="0.25">
      <c r="A224" s="58" t="s">
        <v>703</v>
      </c>
      <c r="B224" s="59" t="s">
        <v>703</v>
      </c>
      <c r="C224" s="51" t="s">
        <v>700</v>
      </c>
      <c r="D224" s="51">
        <v>23331859</v>
      </c>
      <c r="E224" s="51" t="s">
        <v>879</v>
      </c>
      <c r="F224" s="51" t="s">
        <v>880</v>
      </c>
      <c r="G224" s="51" t="s">
        <v>878</v>
      </c>
      <c r="H224" s="59" t="s">
        <v>703</v>
      </c>
      <c r="I224" s="57" t="s">
        <v>703</v>
      </c>
      <c r="J224" s="57" t="s">
        <v>703</v>
      </c>
      <c r="K224" s="57" t="s">
        <v>703</v>
      </c>
    </row>
    <row r="225" spans="1:11" x14ac:dyDescent="0.25">
      <c r="A225" s="58" t="s">
        <v>703</v>
      </c>
      <c r="B225" s="59" t="s">
        <v>703</v>
      </c>
      <c r="C225" s="51" t="s">
        <v>700</v>
      </c>
      <c r="D225" s="51">
        <v>23331860</v>
      </c>
      <c r="E225" s="51" t="s">
        <v>881</v>
      </c>
      <c r="F225" s="51" t="s">
        <v>882</v>
      </c>
      <c r="G225" s="51" t="s">
        <v>878</v>
      </c>
      <c r="H225" s="59" t="s">
        <v>703</v>
      </c>
      <c r="I225" s="57" t="s">
        <v>703</v>
      </c>
      <c r="J225" s="57" t="s">
        <v>703</v>
      </c>
      <c r="K225" s="57" t="s">
        <v>703</v>
      </c>
    </row>
    <row r="226" spans="1:11" s="25" customFormat="1" x14ac:dyDescent="0.25">
      <c r="A226" s="50" t="s">
        <v>703</v>
      </c>
      <c r="B226" s="51" t="s">
        <v>703</v>
      </c>
      <c r="C226" s="51" t="s">
        <v>700</v>
      </c>
      <c r="D226" s="51">
        <v>23331861</v>
      </c>
      <c r="E226" s="51" t="s">
        <v>883</v>
      </c>
      <c r="F226" s="51" t="s">
        <v>884</v>
      </c>
      <c r="G226" s="51" t="s">
        <v>885</v>
      </c>
      <c r="H226" s="51" t="s">
        <v>703</v>
      </c>
      <c r="I226" s="52" t="s">
        <v>703</v>
      </c>
      <c r="J226" s="52" t="s">
        <v>703</v>
      </c>
      <c r="K226" s="52" t="s">
        <v>703</v>
      </c>
    </row>
    <row r="227" spans="1:11" x14ac:dyDescent="0.25">
      <c r="A227" s="58" t="s">
        <v>703</v>
      </c>
      <c r="B227" s="59" t="s">
        <v>703</v>
      </c>
      <c r="C227" s="51" t="s">
        <v>700</v>
      </c>
      <c r="D227" s="51">
        <v>23331862</v>
      </c>
      <c r="E227" s="51" t="s">
        <v>886</v>
      </c>
      <c r="F227" s="51" t="s">
        <v>887</v>
      </c>
      <c r="G227" s="51" t="s">
        <v>888</v>
      </c>
      <c r="H227" s="59" t="s">
        <v>703</v>
      </c>
      <c r="I227" s="57" t="s">
        <v>703</v>
      </c>
      <c r="J227" s="57" t="s">
        <v>703</v>
      </c>
      <c r="K227" s="57" t="s">
        <v>703</v>
      </c>
    </row>
    <row r="228" spans="1:11" x14ac:dyDescent="0.25">
      <c r="A228" s="58" t="s">
        <v>703</v>
      </c>
      <c r="B228" s="59" t="s">
        <v>703</v>
      </c>
      <c r="C228" s="51" t="s">
        <v>700</v>
      </c>
      <c r="D228" s="51">
        <v>23331863</v>
      </c>
      <c r="E228" s="51" t="s">
        <v>889</v>
      </c>
      <c r="F228" s="51" t="s">
        <v>890</v>
      </c>
      <c r="G228" s="51" t="s">
        <v>888</v>
      </c>
      <c r="H228" s="59" t="s">
        <v>703</v>
      </c>
      <c r="I228" s="57" t="s">
        <v>703</v>
      </c>
      <c r="J228" s="57" t="s">
        <v>703</v>
      </c>
      <c r="K228" s="57" t="s">
        <v>703</v>
      </c>
    </row>
    <row r="229" spans="1:11" x14ac:dyDescent="0.25">
      <c r="A229" s="47" t="s">
        <v>703</v>
      </c>
      <c r="B229" s="48" t="s">
        <v>703</v>
      </c>
      <c r="C229" s="48" t="s">
        <v>703</v>
      </c>
      <c r="D229" s="48">
        <v>23331864</v>
      </c>
      <c r="E229" s="48" t="s">
        <v>701</v>
      </c>
      <c r="F229" s="48" t="s">
        <v>703</v>
      </c>
      <c r="G229" s="48" t="s">
        <v>703</v>
      </c>
      <c r="H229" s="48" t="s">
        <v>703</v>
      </c>
      <c r="I229" s="49" t="s">
        <v>703</v>
      </c>
      <c r="J229" s="49" t="s">
        <v>703</v>
      </c>
      <c r="K229" s="49" t="s">
        <v>703</v>
      </c>
    </row>
    <row r="230" spans="1:11" s="25" customFormat="1" x14ac:dyDescent="0.25">
      <c r="A230" s="50" t="s">
        <v>703</v>
      </c>
      <c r="B230" s="51" t="s">
        <v>703</v>
      </c>
      <c r="C230" s="51" t="s">
        <v>700</v>
      </c>
      <c r="D230" s="51">
        <v>23331865</v>
      </c>
      <c r="E230" s="51" t="s">
        <v>891</v>
      </c>
      <c r="F230" s="51" t="s">
        <v>892</v>
      </c>
      <c r="G230" s="51" t="s">
        <v>893</v>
      </c>
      <c r="H230" s="51" t="s">
        <v>703</v>
      </c>
      <c r="I230" s="52" t="s">
        <v>703</v>
      </c>
      <c r="J230" s="52" t="s">
        <v>703</v>
      </c>
      <c r="K230" s="52" t="s">
        <v>703</v>
      </c>
    </row>
    <row r="231" spans="1:11" x14ac:dyDescent="0.25">
      <c r="A231" s="47" t="s">
        <v>703</v>
      </c>
      <c r="B231" s="48" t="s">
        <v>703</v>
      </c>
      <c r="C231" s="48" t="s">
        <v>703</v>
      </c>
      <c r="D231" s="48">
        <v>23331866</v>
      </c>
      <c r="E231" s="48">
        <v>23331866</v>
      </c>
      <c r="F231" s="48" t="s">
        <v>711</v>
      </c>
      <c r="G231" s="48" t="s">
        <v>894</v>
      </c>
      <c r="H231" s="48" t="s">
        <v>712</v>
      </c>
      <c r="I231" s="49" t="s">
        <v>703</v>
      </c>
      <c r="J231" s="49" t="s">
        <v>703</v>
      </c>
      <c r="K231" s="49" t="s">
        <v>703</v>
      </c>
    </row>
    <row r="232" spans="1:11" x14ac:dyDescent="0.25">
      <c r="A232" s="47" t="s">
        <v>703</v>
      </c>
      <c r="B232" s="48" t="s">
        <v>703</v>
      </c>
      <c r="C232" s="48" t="s">
        <v>703</v>
      </c>
      <c r="D232" s="48">
        <v>23331867</v>
      </c>
      <c r="E232" s="48">
        <v>23331867</v>
      </c>
      <c r="F232" s="48" t="s">
        <v>758</v>
      </c>
      <c r="G232" s="48" t="s">
        <v>759</v>
      </c>
      <c r="H232" s="48" t="s">
        <v>722</v>
      </c>
      <c r="I232" s="49" t="s">
        <v>703</v>
      </c>
      <c r="J232" s="49" t="s">
        <v>703</v>
      </c>
      <c r="K232" s="49" t="s">
        <v>703</v>
      </c>
    </row>
    <row r="233" spans="1:11" x14ac:dyDescent="0.25">
      <c r="A233" s="47" t="s">
        <v>703</v>
      </c>
      <c r="B233" s="48" t="s">
        <v>703</v>
      </c>
      <c r="C233" s="48" t="s">
        <v>703</v>
      </c>
      <c r="D233" s="48">
        <v>23331868</v>
      </c>
      <c r="E233" s="48">
        <v>23331868</v>
      </c>
      <c r="F233" s="48" t="s">
        <v>711</v>
      </c>
      <c r="G233" s="48" t="s">
        <v>895</v>
      </c>
      <c r="H233" s="48" t="s">
        <v>712</v>
      </c>
      <c r="I233" s="49" t="s">
        <v>703</v>
      </c>
      <c r="J233" s="49" t="s">
        <v>703</v>
      </c>
      <c r="K233" s="49" t="s">
        <v>703</v>
      </c>
    </row>
    <row r="234" spans="1:11" x14ac:dyDescent="0.25">
      <c r="A234" s="47" t="s">
        <v>703</v>
      </c>
      <c r="B234" s="48" t="s">
        <v>703</v>
      </c>
      <c r="C234" s="48" t="s">
        <v>703</v>
      </c>
      <c r="D234" s="48">
        <v>23331869</v>
      </c>
      <c r="E234" s="48">
        <v>23331869</v>
      </c>
      <c r="F234" s="48" t="s">
        <v>711</v>
      </c>
      <c r="G234" s="48" t="s">
        <v>896</v>
      </c>
      <c r="H234" s="48" t="s">
        <v>712</v>
      </c>
      <c r="I234" s="49" t="s">
        <v>703</v>
      </c>
      <c r="J234" s="49" t="s">
        <v>703</v>
      </c>
      <c r="K234" s="49" t="s">
        <v>703</v>
      </c>
    </row>
    <row r="235" spans="1:11" x14ac:dyDescent="0.25">
      <c r="A235" s="58" t="s">
        <v>703</v>
      </c>
      <c r="B235" s="59" t="s">
        <v>703</v>
      </c>
      <c r="C235" s="51" t="s">
        <v>700</v>
      </c>
      <c r="D235" s="51">
        <v>23331871</v>
      </c>
      <c r="E235" s="51" t="s">
        <v>701</v>
      </c>
      <c r="F235" s="51" t="s">
        <v>40</v>
      </c>
      <c r="G235" s="51" t="s">
        <v>704</v>
      </c>
      <c r="H235" s="59" t="s">
        <v>703</v>
      </c>
      <c r="I235" s="57" t="s">
        <v>703</v>
      </c>
      <c r="J235" s="57" t="s">
        <v>703</v>
      </c>
      <c r="K235" s="57" t="s">
        <v>703</v>
      </c>
    </row>
    <row r="236" spans="1:11" x14ac:dyDescent="0.25">
      <c r="A236" s="47" t="s">
        <v>703</v>
      </c>
      <c r="B236" s="48" t="s">
        <v>703</v>
      </c>
      <c r="C236" s="48" t="s">
        <v>703</v>
      </c>
      <c r="D236" s="48">
        <v>23331873</v>
      </c>
      <c r="E236" s="48" t="s">
        <v>701</v>
      </c>
      <c r="F236" s="48" t="s">
        <v>703</v>
      </c>
      <c r="G236" s="48" t="s">
        <v>703</v>
      </c>
      <c r="H236" s="48" t="s">
        <v>703</v>
      </c>
      <c r="I236" s="49" t="s">
        <v>703</v>
      </c>
      <c r="J236" s="49" t="s">
        <v>703</v>
      </c>
      <c r="K236" s="49" t="s">
        <v>703</v>
      </c>
    </row>
    <row r="237" spans="1:11" x14ac:dyDescent="0.25">
      <c r="A237" s="64"/>
      <c r="B237" s="65"/>
      <c r="C237" s="66" t="s">
        <v>700</v>
      </c>
      <c r="D237" s="66">
        <v>23331874</v>
      </c>
      <c r="E237" s="66" t="s">
        <v>897</v>
      </c>
      <c r="F237" s="66" t="s">
        <v>704</v>
      </c>
      <c r="G237" s="66" t="s">
        <v>704</v>
      </c>
      <c r="H237" s="65"/>
      <c r="I237" s="49"/>
      <c r="J237" s="49"/>
      <c r="K237" s="49"/>
    </row>
    <row r="238" spans="1:11" x14ac:dyDescent="0.25">
      <c r="A238" s="58" t="s">
        <v>703</v>
      </c>
      <c r="B238" s="59" t="s">
        <v>703</v>
      </c>
      <c r="C238" s="51" t="s">
        <v>700</v>
      </c>
      <c r="D238" s="51">
        <v>23331877</v>
      </c>
      <c r="E238" s="51" t="s">
        <v>898</v>
      </c>
      <c r="F238" s="51" t="s">
        <v>899</v>
      </c>
      <c r="G238" s="51" t="s">
        <v>900</v>
      </c>
      <c r="H238" s="59" t="s">
        <v>703</v>
      </c>
      <c r="I238" s="57" t="s">
        <v>703</v>
      </c>
      <c r="J238" s="57" t="s">
        <v>703</v>
      </c>
      <c r="K238" s="57" t="s">
        <v>703</v>
      </c>
    </row>
    <row r="239" spans="1:11" x14ac:dyDescent="0.25">
      <c r="A239" s="47" t="s">
        <v>703</v>
      </c>
      <c r="B239" s="48" t="s">
        <v>703</v>
      </c>
      <c r="C239" s="48" t="s">
        <v>703</v>
      </c>
      <c r="D239" s="48">
        <v>23331879</v>
      </c>
      <c r="E239" s="48" t="s">
        <v>701</v>
      </c>
      <c r="F239" s="48" t="s">
        <v>703</v>
      </c>
      <c r="G239" s="48" t="s">
        <v>703</v>
      </c>
      <c r="H239" s="48" t="s">
        <v>703</v>
      </c>
      <c r="I239" s="49" t="s">
        <v>703</v>
      </c>
      <c r="J239" s="49" t="s">
        <v>703</v>
      </c>
      <c r="K239" s="49" t="s">
        <v>703</v>
      </c>
    </row>
    <row r="240" spans="1:11" x14ac:dyDescent="0.25">
      <c r="A240" s="47" t="s">
        <v>703</v>
      </c>
      <c r="B240" s="48" t="s">
        <v>703</v>
      </c>
      <c r="C240" s="48" t="s">
        <v>703</v>
      </c>
      <c r="D240" s="48">
        <v>23331882</v>
      </c>
      <c r="E240" s="48">
        <v>23331882</v>
      </c>
      <c r="F240" s="48" t="s">
        <v>901</v>
      </c>
      <c r="G240" s="48" t="s">
        <v>902</v>
      </c>
      <c r="H240" s="48" t="s">
        <v>725</v>
      </c>
      <c r="I240" s="49" t="s">
        <v>703</v>
      </c>
      <c r="J240" s="49" t="s">
        <v>703</v>
      </c>
      <c r="K240" s="49" t="s">
        <v>703</v>
      </c>
    </row>
    <row r="241" spans="1:11" x14ac:dyDescent="0.25">
      <c r="A241" s="47" t="s">
        <v>703</v>
      </c>
      <c r="B241" s="48" t="s">
        <v>703</v>
      </c>
      <c r="C241" s="48" t="s">
        <v>703</v>
      </c>
      <c r="D241" s="48">
        <v>23331883</v>
      </c>
      <c r="E241" s="48">
        <v>23331883</v>
      </c>
      <c r="F241" s="48" t="s">
        <v>901</v>
      </c>
      <c r="G241" s="48" t="s">
        <v>902</v>
      </c>
      <c r="H241" s="48" t="s">
        <v>725</v>
      </c>
      <c r="I241" s="49" t="s">
        <v>703</v>
      </c>
      <c r="J241" s="49" t="s">
        <v>703</v>
      </c>
      <c r="K241" s="49" t="s">
        <v>703</v>
      </c>
    </row>
    <row r="242" spans="1:11" s="25" customFormat="1" x14ac:dyDescent="0.25">
      <c r="A242" s="53" t="s">
        <v>703</v>
      </c>
      <c r="B242" s="54" t="s">
        <v>703</v>
      </c>
      <c r="C242" s="54" t="s">
        <v>703</v>
      </c>
      <c r="D242" s="48">
        <v>23331884</v>
      </c>
      <c r="E242" s="48" t="s">
        <v>701</v>
      </c>
      <c r="F242" s="48" t="s">
        <v>903</v>
      </c>
      <c r="G242" s="54" t="s">
        <v>703</v>
      </c>
      <c r="H242" s="54" t="s">
        <v>703</v>
      </c>
      <c r="I242" s="55" t="s">
        <v>703</v>
      </c>
      <c r="J242" s="55" t="s">
        <v>703</v>
      </c>
      <c r="K242" s="55" t="s">
        <v>703</v>
      </c>
    </row>
    <row r="243" spans="1:11" s="25" customFormat="1" x14ac:dyDescent="0.25">
      <c r="A243" s="53" t="s">
        <v>703</v>
      </c>
      <c r="B243" s="54" t="s">
        <v>703</v>
      </c>
      <c r="C243" s="54" t="s">
        <v>703</v>
      </c>
      <c r="D243" s="48">
        <v>23331885</v>
      </c>
      <c r="E243" s="48" t="s">
        <v>701</v>
      </c>
      <c r="F243" s="48" t="s">
        <v>40</v>
      </c>
      <c r="G243" s="54" t="s">
        <v>703</v>
      </c>
      <c r="H243" s="54" t="s">
        <v>703</v>
      </c>
      <c r="I243" s="55" t="s">
        <v>703</v>
      </c>
      <c r="J243" s="55" t="s">
        <v>703</v>
      </c>
      <c r="K243" s="55" t="s">
        <v>703</v>
      </c>
    </row>
    <row r="244" spans="1:11" ht="30" x14ac:dyDescent="0.25">
      <c r="A244" s="47" t="s">
        <v>703</v>
      </c>
      <c r="B244" s="48" t="s">
        <v>703</v>
      </c>
      <c r="C244" s="48" t="s">
        <v>703</v>
      </c>
      <c r="D244" s="48">
        <v>23331887</v>
      </c>
      <c r="E244" s="48">
        <v>23331887</v>
      </c>
      <c r="F244" s="48" t="s">
        <v>904</v>
      </c>
      <c r="G244" s="48" t="s">
        <v>724</v>
      </c>
      <c r="H244" s="48" t="s">
        <v>725</v>
      </c>
      <c r="I244" s="49" t="s">
        <v>703</v>
      </c>
      <c r="J244" s="49" t="s">
        <v>703</v>
      </c>
      <c r="K244" s="49" t="s">
        <v>703</v>
      </c>
    </row>
    <row r="245" spans="1:11" x14ac:dyDescent="0.25">
      <c r="A245" s="47" t="s">
        <v>703</v>
      </c>
      <c r="B245" s="48" t="s">
        <v>703</v>
      </c>
      <c r="C245" s="48" t="s">
        <v>703</v>
      </c>
      <c r="D245" s="48">
        <v>23331888</v>
      </c>
      <c r="E245" s="48">
        <v>23331888</v>
      </c>
      <c r="F245" s="48" t="s">
        <v>806</v>
      </c>
      <c r="G245" s="48" t="s">
        <v>736</v>
      </c>
      <c r="H245" s="48" t="s">
        <v>725</v>
      </c>
      <c r="I245" s="49" t="s">
        <v>703</v>
      </c>
      <c r="J245" s="49" t="s">
        <v>703</v>
      </c>
      <c r="K245" s="49" t="s">
        <v>703</v>
      </c>
    </row>
    <row r="246" spans="1:11" x14ac:dyDescent="0.25">
      <c r="A246" s="47" t="s">
        <v>703</v>
      </c>
      <c r="B246" s="48" t="s">
        <v>703</v>
      </c>
      <c r="C246" s="48" t="s">
        <v>703</v>
      </c>
      <c r="D246" s="48">
        <v>23331889</v>
      </c>
      <c r="E246" s="48">
        <v>23331889</v>
      </c>
      <c r="F246" s="48" t="s">
        <v>905</v>
      </c>
      <c r="G246" s="48" t="s">
        <v>738</v>
      </c>
      <c r="H246" s="48" t="s">
        <v>739</v>
      </c>
      <c r="I246" s="49" t="s">
        <v>703</v>
      </c>
      <c r="J246" s="49" t="s">
        <v>703</v>
      </c>
      <c r="K246" s="49" t="s">
        <v>703</v>
      </c>
    </row>
    <row r="247" spans="1:11" ht="30" x14ac:dyDescent="0.25">
      <c r="A247" s="47" t="s">
        <v>703</v>
      </c>
      <c r="B247" s="48" t="s">
        <v>703</v>
      </c>
      <c r="C247" s="48" t="s">
        <v>703</v>
      </c>
      <c r="D247" s="48">
        <v>23331890</v>
      </c>
      <c r="E247" s="48">
        <v>23331890</v>
      </c>
      <c r="F247" s="48" t="s">
        <v>906</v>
      </c>
      <c r="G247" s="48" t="s">
        <v>724</v>
      </c>
      <c r="H247" s="48" t="s">
        <v>725</v>
      </c>
      <c r="I247" s="49" t="s">
        <v>703</v>
      </c>
      <c r="J247" s="49" t="s">
        <v>703</v>
      </c>
      <c r="K247" s="49" t="s">
        <v>703</v>
      </c>
    </row>
    <row r="248" spans="1:11" x14ac:dyDescent="0.25">
      <c r="A248" s="47" t="s">
        <v>703</v>
      </c>
      <c r="B248" s="48" t="s">
        <v>703</v>
      </c>
      <c r="C248" s="48" t="s">
        <v>703</v>
      </c>
      <c r="D248" s="48">
        <v>23331891</v>
      </c>
      <c r="E248" s="48">
        <v>23331891</v>
      </c>
      <c r="F248" s="48" t="s">
        <v>907</v>
      </c>
      <c r="G248" s="48" t="s">
        <v>703</v>
      </c>
      <c r="H248" s="48" t="s">
        <v>712</v>
      </c>
      <c r="I248" s="49" t="s">
        <v>703</v>
      </c>
      <c r="J248" s="49" t="s">
        <v>703</v>
      </c>
      <c r="K248" s="49" t="s">
        <v>703</v>
      </c>
    </row>
    <row r="249" spans="1:11" ht="30" x14ac:dyDescent="0.25">
      <c r="A249" s="47" t="s">
        <v>703</v>
      </c>
      <c r="B249" s="48" t="s">
        <v>703</v>
      </c>
      <c r="C249" s="48" t="s">
        <v>703</v>
      </c>
      <c r="D249" s="48">
        <v>23331892</v>
      </c>
      <c r="E249" s="48">
        <v>23331892</v>
      </c>
      <c r="F249" s="48" t="s">
        <v>908</v>
      </c>
      <c r="G249" s="48" t="s">
        <v>724</v>
      </c>
      <c r="H249" s="48" t="s">
        <v>725</v>
      </c>
      <c r="I249" s="49" t="s">
        <v>703</v>
      </c>
      <c r="J249" s="49" t="s">
        <v>703</v>
      </c>
      <c r="K249" s="49" t="s">
        <v>703</v>
      </c>
    </row>
    <row r="250" spans="1:11" ht="30" x14ac:dyDescent="0.25">
      <c r="A250" s="47" t="s">
        <v>703</v>
      </c>
      <c r="B250" s="48" t="s">
        <v>703</v>
      </c>
      <c r="C250" s="48" t="s">
        <v>703</v>
      </c>
      <c r="D250" s="48">
        <v>23331893</v>
      </c>
      <c r="E250" s="48">
        <v>23331893</v>
      </c>
      <c r="F250" s="48" t="s">
        <v>909</v>
      </c>
      <c r="G250" s="48" t="s">
        <v>724</v>
      </c>
      <c r="H250" s="48" t="s">
        <v>725</v>
      </c>
      <c r="I250" s="49" t="s">
        <v>703</v>
      </c>
      <c r="J250" s="49" t="s">
        <v>703</v>
      </c>
      <c r="K250" s="49" t="s">
        <v>703</v>
      </c>
    </row>
    <row r="251" spans="1:11" x14ac:dyDescent="0.25">
      <c r="A251" s="47" t="s">
        <v>703</v>
      </c>
      <c r="B251" s="48" t="s">
        <v>703</v>
      </c>
      <c r="C251" s="48" t="s">
        <v>703</v>
      </c>
      <c r="D251" s="48">
        <v>23331894</v>
      </c>
      <c r="E251" s="48" t="s">
        <v>701</v>
      </c>
      <c r="F251" s="48" t="s">
        <v>703</v>
      </c>
      <c r="G251" s="48" t="s">
        <v>703</v>
      </c>
      <c r="H251" s="48" t="s">
        <v>703</v>
      </c>
      <c r="I251" s="49" t="s">
        <v>703</v>
      </c>
      <c r="J251" s="49" t="s">
        <v>703</v>
      </c>
      <c r="K251" s="49" t="s">
        <v>703</v>
      </c>
    </row>
    <row r="252" spans="1:11" ht="30" x14ac:dyDescent="0.25">
      <c r="A252" s="47" t="s">
        <v>703</v>
      </c>
      <c r="B252" s="48" t="s">
        <v>703</v>
      </c>
      <c r="C252" s="48" t="s">
        <v>703</v>
      </c>
      <c r="D252" s="48">
        <v>23331895</v>
      </c>
      <c r="E252" s="48">
        <v>23331895</v>
      </c>
      <c r="F252" s="48" t="s">
        <v>910</v>
      </c>
      <c r="G252" s="48" t="s">
        <v>724</v>
      </c>
      <c r="H252" s="48" t="s">
        <v>725</v>
      </c>
      <c r="I252" s="49" t="s">
        <v>703</v>
      </c>
      <c r="J252" s="49" t="s">
        <v>703</v>
      </c>
      <c r="K252" s="49" t="s">
        <v>703</v>
      </c>
    </row>
    <row r="253" spans="1:11" x14ac:dyDescent="0.25">
      <c r="A253" s="47" t="s">
        <v>703</v>
      </c>
      <c r="B253" s="48" t="s">
        <v>703</v>
      </c>
      <c r="C253" s="48" t="s">
        <v>703</v>
      </c>
      <c r="D253" s="48">
        <v>23331896</v>
      </c>
      <c r="E253" s="48">
        <v>23331896</v>
      </c>
      <c r="F253" s="48" t="s">
        <v>901</v>
      </c>
      <c r="G253" s="48" t="s">
        <v>902</v>
      </c>
      <c r="H253" s="48" t="s">
        <v>725</v>
      </c>
      <c r="I253" s="49" t="s">
        <v>703</v>
      </c>
      <c r="J253" s="49" t="s">
        <v>703</v>
      </c>
      <c r="K253" s="49" t="s">
        <v>703</v>
      </c>
    </row>
    <row r="254" spans="1:11" x14ac:dyDescent="0.25">
      <c r="A254" s="47" t="s">
        <v>703</v>
      </c>
      <c r="B254" s="48" t="s">
        <v>703</v>
      </c>
      <c r="C254" s="48" t="s">
        <v>703</v>
      </c>
      <c r="D254" s="48">
        <v>23331897</v>
      </c>
      <c r="E254" s="48">
        <v>23331897</v>
      </c>
      <c r="F254" s="48" t="s">
        <v>871</v>
      </c>
      <c r="G254" s="48" t="s">
        <v>871</v>
      </c>
      <c r="H254" s="48" t="s">
        <v>731</v>
      </c>
      <c r="I254" s="49" t="s">
        <v>703</v>
      </c>
      <c r="J254" s="49" t="s">
        <v>703</v>
      </c>
      <c r="K254" s="49" t="s">
        <v>703</v>
      </c>
    </row>
    <row r="255" spans="1:11" x14ac:dyDescent="0.25">
      <c r="A255" s="47" t="s">
        <v>703</v>
      </c>
      <c r="B255" s="48" t="s">
        <v>703</v>
      </c>
      <c r="C255" s="48" t="s">
        <v>703</v>
      </c>
      <c r="D255" s="48">
        <v>23331898</v>
      </c>
      <c r="E255" s="48">
        <v>23331898</v>
      </c>
      <c r="F255" s="48" t="s">
        <v>740</v>
      </c>
      <c r="G255" s="48" t="s">
        <v>738</v>
      </c>
      <c r="H255" s="48" t="s">
        <v>739</v>
      </c>
      <c r="I255" s="49" t="s">
        <v>703</v>
      </c>
      <c r="J255" s="49" t="s">
        <v>703</v>
      </c>
      <c r="K255" s="49" t="s">
        <v>703</v>
      </c>
    </row>
    <row r="256" spans="1:11" s="25" customFormat="1" x14ac:dyDescent="0.25">
      <c r="A256" s="50" t="s">
        <v>703</v>
      </c>
      <c r="B256" s="51" t="s">
        <v>703</v>
      </c>
      <c r="C256" s="51" t="s">
        <v>700</v>
      </c>
      <c r="D256" s="51">
        <v>23331899</v>
      </c>
      <c r="E256" s="51" t="s">
        <v>911</v>
      </c>
      <c r="F256" s="51" t="s">
        <v>912</v>
      </c>
      <c r="G256" s="51" t="s">
        <v>913</v>
      </c>
      <c r="H256" s="51" t="s">
        <v>703</v>
      </c>
      <c r="I256" s="52" t="s">
        <v>703</v>
      </c>
      <c r="J256" s="52" t="s">
        <v>703</v>
      </c>
      <c r="K256" s="52" t="s">
        <v>703</v>
      </c>
    </row>
    <row r="257" spans="1:11" x14ac:dyDescent="0.25">
      <c r="A257" s="47" t="s">
        <v>703</v>
      </c>
      <c r="B257" s="48" t="s">
        <v>703</v>
      </c>
      <c r="C257" s="48" t="s">
        <v>703</v>
      </c>
      <c r="D257" s="48">
        <v>23331900</v>
      </c>
      <c r="E257" s="48">
        <v>23331900</v>
      </c>
      <c r="F257" s="48" t="s">
        <v>789</v>
      </c>
      <c r="G257" s="48" t="s">
        <v>789</v>
      </c>
      <c r="H257" s="48" t="s">
        <v>725</v>
      </c>
      <c r="I257" s="49" t="s">
        <v>703</v>
      </c>
      <c r="J257" s="49" t="s">
        <v>703</v>
      </c>
      <c r="K257" s="49" t="s">
        <v>703</v>
      </c>
    </row>
    <row r="258" spans="1:11" x14ac:dyDescent="0.25">
      <c r="A258" s="58" t="s">
        <v>703</v>
      </c>
      <c r="B258" s="59" t="s">
        <v>703</v>
      </c>
      <c r="C258" s="51" t="s">
        <v>700</v>
      </c>
      <c r="D258" s="51">
        <v>23331901</v>
      </c>
      <c r="E258" s="51" t="s">
        <v>701</v>
      </c>
      <c r="F258" s="51" t="s">
        <v>31</v>
      </c>
      <c r="G258" s="51" t="s">
        <v>704</v>
      </c>
      <c r="H258" s="59" t="s">
        <v>703</v>
      </c>
      <c r="I258" s="57" t="s">
        <v>703</v>
      </c>
      <c r="J258" s="57" t="s">
        <v>703</v>
      </c>
      <c r="K258" s="57" t="s">
        <v>703</v>
      </c>
    </row>
    <row r="259" spans="1:11" x14ac:dyDescent="0.25">
      <c r="A259" s="47" t="s">
        <v>703</v>
      </c>
      <c r="B259" s="48" t="s">
        <v>703</v>
      </c>
      <c r="C259" s="48" t="s">
        <v>703</v>
      </c>
      <c r="D259" s="48">
        <v>23331903</v>
      </c>
      <c r="E259" s="48" t="s">
        <v>701</v>
      </c>
      <c r="F259" s="48" t="s">
        <v>703</v>
      </c>
      <c r="G259" s="48" t="s">
        <v>703</v>
      </c>
      <c r="H259" s="48" t="s">
        <v>703</v>
      </c>
      <c r="I259" s="49" t="s">
        <v>703</v>
      </c>
      <c r="J259" s="49" t="s">
        <v>703</v>
      </c>
      <c r="K259" s="49" t="s">
        <v>703</v>
      </c>
    </row>
    <row r="260" spans="1:11" s="25" customFormat="1" x14ac:dyDescent="0.25">
      <c r="A260" s="50" t="s">
        <v>703</v>
      </c>
      <c r="B260" s="51" t="s">
        <v>703</v>
      </c>
      <c r="C260" s="51" t="s">
        <v>700</v>
      </c>
      <c r="D260" s="51">
        <v>23331904</v>
      </c>
      <c r="E260" s="51" t="s">
        <v>914</v>
      </c>
      <c r="F260" s="51" t="s">
        <v>915</v>
      </c>
      <c r="G260" s="51" t="s">
        <v>916</v>
      </c>
      <c r="H260" s="51" t="s">
        <v>703</v>
      </c>
      <c r="I260" s="52" t="s">
        <v>703</v>
      </c>
      <c r="J260" s="52" t="s">
        <v>703</v>
      </c>
      <c r="K260" s="52" t="s">
        <v>703</v>
      </c>
    </row>
    <row r="261" spans="1:11" x14ac:dyDescent="0.25">
      <c r="A261" s="47" t="s">
        <v>703</v>
      </c>
      <c r="B261" s="48" t="s">
        <v>703</v>
      </c>
      <c r="C261" s="48" t="s">
        <v>703</v>
      </c>
      <c r="D261" s="48">
        <v>23331905</v>
      </c>
      <c r="E261" s="48" t="s">
        <v>701</v>
      </c>
      <c r="F261" s="48" t="s">
        <v>703</v>
      </c>
      <c r="G261" s="48" t="s">
        <v>703</v>
      </c>
      <c r="H261" s="48" t="s">
        <v>703</v>
      </c>
      <c r="I261" s="49" t="s">
        <v>703</v>
      </c>
      <c r="J261" s="49" t="s">
        <v>703</v>
      </c>
      <c r="K261" s="49" t="s">
        <v>703</v>
      </c>
    </row>
    <row r="262" spans="1:11" s="25" customFormat="1" x14ac:dyDescent="0.25">
      <c r="A262" s="50" t="s">
        <v>703</v>
      </c>
      <c r="B262" s="51" t="s">
        <v>703</v>
      </c>
      <c r="C262" s="51" t="s">
        <v>700</v>
      </c>
      <c r="D262" s="51">
        <v>23331906</v>
      </c>
      <c r="E262" s="51" t="s">
        <v>917</v>
      </c>
      <c r="F262" s="51" t="s">
        <v>918</v>
      </c>
      <c r="G262" s="51" t="s">
        <v>917</v>
      </c>
      <c r="H262" s="51" t="s">
        <v>703</v>
      </c>
      <c r="I262" s="52" t="s">
        <v>703</v>
      </c>
      <c r="J262" s="52" t="s">
        <v>703</v>
      </c>
      <c r="K262" s="52" t="s">
        <v>703</v>
      </c>
    </row>
    <row r="263" spans="1:11" ht="30" x14ac:dyDescent="0.25">
      <c r="A263" s="58" t="s">
        <v>703</v>
      </c>
      <c r="B263" s="59" t="s">
        <v>703</v>
      </c>
      <c r="C263" s="51" t="s">
        <v>700</v>
      </c>
      <c r="D263" s="51">
        <v>23331907</v>
      </c>
      <c r="E263" s="51" t="s">
        <v>917</v>
      </c>
      <c r="F263" s="51" t="s">
        <v>919</v>
      </c>
      <c r="G263" s="51" t="s">
        <v>917</v>
      </c>
      <c r="H263" s="59" t="s">
        <v>703</v>
      </c>
      <c r="I263" s="57" t="s">
        <v>703</v>
      </c>
      <c r="J263" s="57" t="s">
        <v>703</v>
      </c>
      <c r="K263" s="57" t="s">
        <v>703</v>
      </c>
    </row>
    <row r="264" spans="1:11" x14ac:dyDescent="0.25">
      <c r="A264" s="58" t="s">
        <v>703</v>
      </c>
      <c r="B264" s="59" t="s">
        <v>703</v>
      </c>
      <c r="C264" s="51" t="s">
        <v>700</v>
      </c>
      <c r="D264" s="51">
        <v>23331908</v>
      </c>
      <c r="E264" s="51" t="s">
        <v>917</v>
      </c>
      <c r="F264" s="51" t="s">
        <v>920</v>
      </c>
      <c r="G264" s="51" t="s">
        <v>917</v>
      </c>
      <c r="H264" s="59" t="s">
        <v>703</v>
      </c>
      <c r="I264" s="57" t="s">
        <v>703</v>
      </c>
      <c r="J264" s="57" t="s">
        <v>703</v>
      </c>
      <c r="K264" s="57" t="s">
        <v>703</v>
      </c>
    </row>
    <row r="265" spans="1:11" x14ac:dyDescent="0.25">
      <c r="A265" s="58" t="s">
        <v>703</v>
      </c>
      <c r="B265" s="59" t="s">
        <v>703</v>
      </c>
      <c r="C265" s="51" t="s">
        <v>700</v>
      </c>
      <c r="D265" s="51">
        <v>23331909</v>
      </c>
      <c r="E265" s="51" t="s">
        <v>917</v>
      </c>
      <c r="F265" s="51" t="s">
        <v>921</v>
      </c>
      <c r="G265" s="51" t="s">
        <v>917</v>
      </c>
      <c r="H265" s="59" t="s">
        <v>703</v>
      </c>
      <c r="I265" s="57" t="s">
        <v>703</v>
      </c>
      <c r="J265" s="57" t="s">
        <v>703</v>
      </c>
      <c r="K265" s="57" t="s">
        <v>703</v>
      </c>
    </row>
    <row r="266" spans="1:11" x14ac:dyDescent="0.25">
      <c r="A266" s="47" t="s">
        <v>703</v>
      </c>
      <c r="B266" s="48" t="s">
        <v>703</v>
      </c>
      <c r="C266" s="48" t="s">
        <v>703</v>
      </c>
      <c r="D266" s="48">
        <v>23331910</v>
      </c>
      <c r="E266" s="48" t="s">
        <v>701</v>
      </c>
      <c r="F266" s="48" t="s">
        <v>703</v>
      </c>
      <c r="G266" s="48" t="s">
        <v>703</v>
      </c>
      <c r="H266" s="48" t="s">
        <v>703</v>
      </c>
      <c r="I266" s="49" t="s">
        <v>703</v>
      </c>
      <c r="J266" s="49" t="s">
        <v>703</v>
      </c>
      <c r="K266" s="49" t="s">
        <v>703</v>
      </c>
    </row>
    <row r="267" spans="1:11" x14ac:dyDescent="0.25">
      <c r="A267" s="47" t="s">
        <v>703</v>
      </c>
      <c r="B267" s="48" t="s">
        <v>703</v>
      </c>
      <c r="C267" s="48" t="s">
        <v>703</v>
      </c>
      <c r="D267" s="48">
        <v>23331911</v>
      </c>
      <c r="E267" s="48">
        <v>23331911</v>
      </c>
      <c r="F267" s="48" t="s">
        <v>922</v>
      </c>
      <c r="G267" s="48" t="s">
        <v>923</v>
      </c>
      <c r="H267" s="48" t="s">
        <v>792</v>
      </c>
      <c r="I267" s="49" t="s">
        <v>703</v>
      </c>
      <c r="J267" s="49" t="s">
        <v>703</v>
      </c>
      <c r="K267" s="49" t="s">
        <v>703</v>
      </c>
    </row>
    <row r="268" spans="1:11" s="25" customFormat="1" x14ac:dyDescent="0.25">
      <c r="A268" s="50" t="s">
        <v>832</v>
      </c>
      <c r="B268" s="56">
        <v>44330</v>
      </c>
      <c r="C268" s="51" t="s">
        <v>700</v>
      </c>
      <c r="D268" s="51">
        <v>23331912</v>
      </c>
      <c r="E268" s="51" t="s">
        <v>924</v>
      </c>
      <c r="F268" s="51" t="s">
        <v>925</v>
      </c>
      <c r="G268" s="51" t="s">
        <v>924</v>
      </c>
      <c r="H268" s="51" t="s">
        <v>703</v>
      </c>
      <c r="I268" s="52" t="s">
        <v>703</v>
      </c>
      <c r="J268" s="52" t="s">
        <v>703</v>
      </c>
      <c r="K268" s="52" t="s">
        <v>703</v>
      </c>
    </row>
    <row r="269" spans="1:11" s="25" customFormat="1" x14ac:dyDescent="0.25">
      <c r="A269" s="50" t="s">
        <v>703</v>
      </c>
      <c r="B269" s="51" t="s">
        <v>703</v>
      </c>
      <c r="C269" s="51" t="s">
        <v>700</v>
      </c>
      <c r="D269" s="51">
        <v>23331914</v>
      </c>
      <c r="E269" s="51" t="s">
        <v>926</v>
      </c>
      <c r="F269" s="51" t="s">
        <v>927</v>
      </c>
      <c r="G269" s="51" t="s">
        <v>928</v>
      </c>
      <c r="H269" s="51" t="s">
        <v>703</v>
      </c>
      <c r="I269" s="52" t="s">
        <v>703</v>
      </c>
      <c r="J269" s="52" t="s">
        <v>703</v>
      </c>
      <c r="K269" s="52" t="s">
        <v>703</v>
      </c>
    </row>
    <row r="270" spans="1:11" s="25" customFormat="1" x14ac:dyDescent="0.25">
      <c r="A270" s="50" t="s">
        <v>703</v>
      </c>
      <c r="B270" s="51" t="s">
        <v>703</v>
      </c>
      <c r="C270" s="51" t="s">
        <v>55</v>
      </c>
      <c r="D270" s="51">
        <v>23331915</v>
      </c>
      <c r="E270" s="51" t="s">
        <v>701</v>
      </c>
      <c r="F270" s="51" t="s">
        <v>40</v>
      </c>
      <c r="G270" s="51" t="s">
        <v>704</v>
      </c>
      <c r="H270" s="51" t="s">
        <v>703</v>
      </c>
      <c r="I270" s="52" t="s">
        <v>703</v>
      </c>
      <c r="J270" s="52" t="s">
        <v>703</v>
      </c>
      <c r="K270" s="52" t="s">
        <v>703</v>
      </c>
    </row>
    <row r="271" spans="1:11" x14ac:dyDescent="0.25">
      <c r="A271" s="64" t="s">
        <v>703</v>
      </c>
      <c r="B271" s="65" t="s">
        <v>703</v>
      </c>
      <c r="C271" s="66" t="s">
        <v>700</v>
      </c>
      <c r="D271" s="66">
        <v>23331916</v>
      </c>
      <c r="E271" s="68">
        <v>23331916</v>
      </c>
      <c r="F271" s="66" t="s">
        <v>710</v>
      </c>
      <c r="G271" s="66" t="s">
        <v>710</v>
      </c>
      <c r="H271" s="66" t="s">
        <v>746</v>
      </c>
      <c r="I271" s="49" t="s">
        <v>703</v>
      </c>
      <c r="J271" s="49" t="s">
        <v>703</v>
      </c>
      <c r="K271" s="49" t="s">
        <v>703</v>
      </c>
    </row>
    <row r="272" spans="1:11" x14ac:dyDescent="0.25">
      <c r="A272" s="58" t="s">
        <v>703</v>
      </c>
      <c r="B272" s="59" t="s">
        <v>703</v>
      </c>
      <c r="C272" s="51" t="s">
        <v>700</v>
      </c>
      <c r="D272" s="51">
        <v>23331917</v>
      </c>
      <c r="E272" s="51" t="s">
        <v>929</v>
      </c>
      <c r="F272" s="51" t="s">
        <v>930</v>
      </c>
      <c r="G272" s="51" t="s">
        <v>931</v>
      </c>
      <c r="H272" s="59" t="s">
        <v>703</v>
      </c>
      <c r="I272" s="57" t="s">
        <v>703</v>
      </c>
      <c r="J272" s="57" t="s">
        <v>703</v>
      </c>
      <c r="K272" s="57" t="s">
        <v>703</v>
      </c>
    </row>
    <row r="273" spans="1:11" x14ac:dyDescent="0.25">
      <c r="A273" s="71" t="s">
        <v>703</v>
      </c>
      <c r="B273" s="66" t="s">
        <v>703</v>
      </c>
      <c r="C273" s="66" t="s">
        <v>700</v>
      </c>
      <c r="D273" s="66">
        <v>23331918</v>
      </c>
      <c r="E273" s="66">
        <v>23331918</v>
      </c>
      <c r="F273" s="66" t="s">
        <v>710</v>
      </c>
      <c r="G273" s="66" t="s">
        <v>710</v>
      </c>
      <c r="H273" s="66" t="s">
        <v>746</v>
      </c>
      <c r="I273" s="49" t="s">
        <v>703</v>
      </c>
      <c r="J273" s="49" t="s">
        <v>703</v>
      </c>
      <c r="K273" s="49" t="s">
        <v>703</v>
      </c>
    </row>
    <row r="274" spans="1:11" x14ac:dyDescent="0.25">
      <c r="A274" s="47" t="s">
        <v>703</v>
      </c>
      <c r="B274" s="48" t="s">
        <v>703</v>
      </c>
      <c r="C274" s="48" t="s">
        <v>703</v>
      </c>
      <c r="D274" s="48">
        <v>23331919</v>
      </c>
      <c r="E274" s="48">
        <v>23331919</v>
      </c>
      <c r="F274" s="48" t="s">
        <v>922</v>
      </c>
      <c r="G274" s="48" t="s">
        <v>923</v>
      </c>
      <c r="H274" s="48" t="s">
        <v>792</v>
      </c>
      <c r="I274" s="49" t="s">
        <v>703</v>
      </c>
      <c r="J274" s="49" t="s">
        <v>703</v>
      </c>
      <c r="K274" s="49" t="s">
        <v>703</v>
      </c>
    </row>
    <row r="275" spans="1:11" x14ac:dyDescent="0.25">
      <c r="A275" s="58" t="s">
        <v>703</v>
      </c>
      <c r="B275" s="59" t="s">
        <v>703</v>
      </c>
      <c r="C275" s="51" t="s">
        <v>700</v>
      </c>
      <c r="D275" s="51">
        <v>23331920</v>
      </c>
      <c r="E275" s="51" t="s">
        <v>932</v>
      </c>
      <c r="F275" s="51" t="s">
        <v>933</v>
      </c>
      <c r="G275" s="51" t="s">
        <v>934</v>
      </c>
      <c r="H275" s="59" t="s">
        <v>703</v>
      </c>
      <c r="I275" s="57" t="s">
        <v>703</v>
      </c>
      <c r="J275" s="57" t="s">
        <v>703</v>
      </c>
      <c r="K275" s="57" t="s">
        <v>703</v>
      </c>
    </row>
    <row r="276" spans="1:11" x14ac:dyDescent="0.25">
      <c r="A276" s="58" t="s">
        <v>703</v>
      </c>
      <c r="B276" s="59" t="s">
        <v>703</v>
      </c>
      <c r="C276" s="51" t="s">
        <v>700</v>
      </c>
      <c r="D276" s="51">
        <v>23331921</v>
      </c>
      <c r="E276" s="51" t="s">
        <v>935</v>
      </c>
      <c r="F276" s="51" t="s">
        <v>936</v>
      </c>
      <c r="G276" s="51" t="s">
        <v>937</v>
      </c>
      <c r="H276" s="59" t="s">
        <v>703</v>
      </c>
      <c r="I276" s="57" t="s">
        <v>703</v>
      </c>
      <c r="J276" s="57" t="s">
        <v>703</v>
      </c>
      <c r="K276" s="57" t="s">
        <v>703</v>
      </c>
    </row>
    <row r="277" spans="1:11" x14ac:dyDescent="0.25">
      <c r="A277" s="58" t="s">
        <v>703</v>
      </c>
      <c r="B277" s="59" t="s">
        <v>703</v>
      </c>
      <c r="C277" s="51" t="s">
        <v>700</v>
      </c>
      <c r="D277" s="51">
        <v>23331922</v>
      </c>
      <c r="E277" s="51" t="s">
        <v>938</v>
      </c>
      <c r="F277" s="51" t="s">
        <v>939</v>
      </c>
      <c r="G277" s="51" t="s">
        <v>940</v>
      </c>
      <c r="H277" s="59" t="s">
        <v>703</v>
      </c>
      <c r="I277" s="57" t="s">
        <v>703</v>
      </c>
      <c r="J277" s="57" t="s">
        <v>703</v>
      </c>
      <c r="K277" s="57" t="s">
        <v>703</v>
      </c>
    </row>
    <row r="278" spans="1:11" x14ac:dyDescent="0.25">
      <c r="A278" s="58" t="s">
        <v>703</v>
      </c>
      <c r="B278" s="59" t="s">
        <v>703</v>
      </c>
      <c r="C278" s="51" t="s">
        <v>700</v>
      </c>
      <c r="D278" s="51">
        <v>23331923</v>
      </c>
      <c r="E278" s="51" t="s">
        <v>941</v>
      </c>
      <c r="F278" s="51" t="s">
        <v>942</v>
      </c>
      <c r="G278" s="51" t="s">
        <v>943</v>
      </c>
      <c r="H278" s="59" t="s">
        <v>703</v>
      </c>
      <c r="I278" s="57" t="s">
        <v>703</v>
      </c>
      <c r="J278" s="57" t="s">
        <v>703</v>
      </c>
      <c r="K278" s="57" t="s">
        <v>703</v>
      </c>
    </row>
    <row r="279" spans="1:11" x14ac:dyDescent="0.25">
      <c r="A279" s="47" t="s">
        <v>703</v>
      </c>
      <c r="B279" s="48" t="s">
        <v>703</v>
      </c>
      <c r="C279" s="48" t="s">
        <v>703</v>
      </c>
      <c r="D279" s="48">
        <v>23332128</v>
      </c>
      <c r="E279" s="48">
        <v>23332128</v>
      </c>
      <c r="F279" s="48" t="s">
        <v>806</v>
      </c>
      <c r="G279" s="48" t="s">
        <v>736</v>
      </c>
      <c r="H279" s="48" t="s">
        <v>725</v>
      </c>
      <c r="I279" s="49" t="s">
        <v>703</v>
      </c>
      <c r="J279" s="49" t="s">
        <v>703</v>
      </c>
      <c r="K279" s="49" t="s">
        <v>703</v>
      </c>
    </row>
    <row r="280" spans="1:11" x14ac:dyDescent="0.25">
      <c r="A280" s="64"/>
      <c r="B280" s="65"/>
      <c r="C280" s="66" t="s">
        <v>700</v>
      </c>
      <c r="D280" s="66">
        <v>23332746</v>
      </c>
      <c r="E280" s="66">
        <v>23332746</v>
      </c>
      <c r="F280" s="66" t="s">
        <v>710</v>
      </c>
      <c r="G280" s="66" t="s">
        <v>710</v>
      </c>
      <c r="H280" s="66"/>
      <c r="I280" s="49"/>
      <c r="J280" s="49"/>
      <c r="K280" s="49"/>
    </row>
    <row r="281" spans="1:11" x14ac:dyDescent="0.25">
      <c r="A281" s="64"/>
      <c r="B281" s="65"/>
      <c r="C281" s="66" t="s">
        <v>700</v>
      </c>
      <c r="D281" s="66">
        <v>23332837</v>
      </c>
      <c r="E281" s="66" t="s">
        <v>944</v>
      </c>
      <c r="F281" s="66" t="s">
        <v>706</v>
      </c>
      <c r="G281" s="66" t="s">
        <v>706</v>
      </c>
      <c r="H281" s="66"/>
      <c r="I281" s="49"/>
      <c r="J281" s="49"/>
      <c r="K281" s="49"/>
    </row>
    <row r="282" spans="1:11" x14ac:dyDescent="0.25">
      <c r="A282" s="58" t="s">
        <v>703</v>
      </c>
      <c r="B282" s="59" t="s">
        <v>703</v>
      </c>
      <c r="C282" s="51" t="s">
        <v>700</v>
      </c>
      <c r="D282" s="51">
        <v>23333300</v>
      </c>
      <c r="E282" s="51" t="s">
        <v>945</v>
      </c>
      <c r="F282" s="51" t="s">
        <v>946</v>
      </c>
      <c r="G282" s="51" t="s">
        <v>947</v>
      </c>
      <c r="H282" s="59" t="s">
        <v>703</v>
      </c>
      <c r="I282" s="57" t="s">
        <v>703</v>
      </c>
      <c r="J282" s="57" t="s">
        <v>703</v>
      </c>
      <c r="K282" s="57" t="s">
        <v>703</v>
      </c>
    </row>
    <row r="283" spans="1:11" x14ac:dyDescent="0.25">
      <c r="A283" s="58" t="s">
        <v>703</v>
      </c>
      <c r="B283" s="59" t="s">
        <v>703</v>
      </c>
      <c r="C283" s="51" t="s">
        <v>700</v>
      </c>
      <c r="D283" s="51">
        <v>23333301</v>
      </c>
      <c r="E283" s="51" t="s">
        <v>917</v>
      </c>
      <c r="F283" s="51" t="s">
        <v>948</v>
      </c>
      <c r="G283" s="51" t="s">
        <v>947</v>
      </c>
      <c r="H283" s="59" t="s">
        <v>703</v>
      </c>
      <c r="I283" s="57" t="s">
        <v>703</v>
      </c>
      <c r="J283" s="57" t="s">
        <v>703</v>
      </c>
      <c r="K283" s="57" t="s">
        <v>703</v>
      </c>
    </row>
    <row r="284" spans="1:11" x14ac:dyDescent="0.25">
      <c r="A284" s="58" t="s">
        <v>703</v>
      </c>
      <c r="B284" s="59" t="s">
        <v>703</v>
      </c>
      <c r="C284" s="51" t="s">
        <v>700</v>
      </c>
      <c r="D284" s="51">
        <v>23333302</v>
      </c>
      <c r="E284" s="51" t="s">
        <v>917</v>
      </c>
      <c r="F284" s="51" t="s">
        <v>949</v>
      </c>
      <c r="G284" s="51" t="s">
        <v>947</v>
      </c>
      <c r="H284" s="59" t="s">
        <v>703</v>
      </c>
      <c r="I284" s="57" t="s">
        <v>703</v>
      </c>
      <c r="J284" s="57" t="s">
        <v>703</v>
      </c>
      <c r="K284" s="57" t="s">
        <v>703</v>
      </c>
    </row>
    <row r="285" spans="1:11" x14ac:dyDescent="0.25">
      <c r="A285" s="47" t="s">
        <v>703</v>
      </c>
      <c r="B285" s="48" t="s">
        <v>703</v>
      </c>
      <c r="C285" s="48" t="s">
        <v>703</v>
      </c>
      <c r="D285" s="48">
        <v>23333303</v>
      </c>
      <c r="E285" s="48">
        <v>23333303</v>
      </c>
      <c r="F285" s="48" t="s">
        <v>905</v>
      </c>
      <c r="G285" s="48" t="s">
        <v>738</v>
      </c>
      <c r="H285" s="48" t="s">
        <v>739</v>
      </c>
      <c r="I285" s="49" t="s">
        <v>703</v>
      </c>
      <c r="J285" s="49" t="s">
        <v>703</v>
      </c>
      <c r="K285" s="49" t="s">
        <v>703</v>
      </c>
    </row>
    <row r="286" spans="1:11" s="25" customFormat="1" x14ac:dyDescent="0.25">
      <c r="A286" s="53" t="s">
        <v>703</v>
      </c>
      <c r="B286" s="54" t="s">
        <v>703</v>
      </c>
      <c r="C286" s="54" t="s">
        <v>703</v>
      </c>
      <c r="D286" s="48">
        <v>23333304</v>
      </c>
      <c r="E286" s="48" t="s">
        <v>701</v>
      </c>
      <c r="F286" s="48" t="s">
        <v>709</v>
      </c>
      <c r="G286" s="48" t="s">
        <v>703</v>
      </c>
      <c r="H286" s="54" t="s">
        <v>703</v>
      </c>
      <c r="I286" s="55" t="s">
        <v>703</v>
      </c>
      <c r="J286" s="55" t="s">
        <v>703</v>
      </c>
      <c r="K286" s="55" t="s">
        <v>703</v>
      </c>
    </row>
    <row r="287" spans="1:11" x14ac:dyDescent="0.25">
      <c r="A287" s="58" t="s">
        <v>703</v>
      </c>
      <c r="B287" s="59" t="s">
        <v>703</v>
      </c>
      <c r="C287" s="51" t="s">
        <v>700</v>
      </c>
      <c r="D287" s="51">
        <v>23333305</v>
      </c>
      <c r="E287" s="51" t="s">
        <v>938</v>
      </c>
      <c r="F287" s="51" t="s">
        <v>950</v>
      </c>
      <c r="G287" s="51" t="s">
        <v>951</v>
      </c>
      <c r="H287" s="59" t="s">
        <v>703</v>
      </c>
      <c r="I287" s="57" t="s">
        <v>703</v>
      </c>
      <c r="J287" s="57" t="s">
        <v>703</v>
      </c>
      <c r="K287" s="57" t="s">
        <v>703</v>
      </c>
    </row>
    <row r="288" spans="1:11" x14ac:dyDescent="0.25">
      <c r="A288" s="47" t="s">
        <v>703</v>
      </c>
      <c r="B288" s="48" t="s">
        <v>703</v>
      </c>
      <c r="C288" s="48" t="s">
        <v>703</v>
      </c>
      <c r="D288" s="48">
        <v>23333306</v>
      </c>
      <c r="E288" s="48" t="s">
        <v>701</v>
      </c>
      <c r="F288" s="48" t="s">
        <v>703</v>
      </c>
      <c r="G288" s="48" t="s">
        <v>703</v>
      </c>
      <c r="H288" s="48" t="s">
        <v>703</v>
      </c>
      <c r="I288" s="49" t="s">
        <v>703</v>
      </c>
      <c r="J288" s="49" t="s">
        <v>703</v>
      </c>
      <c r="K288" s="49" t="s">
        <v>703</v>
      </c>
    </row>
    <row r="289" spans="1:11" x14ac:dyDescent="0.25">
      <c r="A289" s="58" t="s">
        <v>703</v>
      </c>
      <c r="B289" s="59" t="s">
        <v>703</v>
      </c>
      <c r="C289" s="51" t="s">
        <v>700</v>
      </c>
      <c r="D289" s="51">
        <v>23333307</v>
      </c>
      <c r="E289" s="51" t="s">
        <v>952</v>
      </c>
      <c r="F289" s="51" t="s">
        <v>953</v>
      </c>
      <c r="G289" s="51" t="s">
        <v>913</v>
      </c>
      <c r="H289" s="59" t="s">
        <v>703</v>
      </c>
      <c r="I289" s="57" t="s">
        <v>703</v>
      </c>
      <c r="J289" s="57" t="s">
        <v>703</v>
      </c>
      <c r="K289" s="57" t="s">
        <v>703</v>
      </c>
    </row>
    <row r="290" spans="1:11" x14ac:dyDescent="0.25">
      <c r="A290" s="47" t="s">
        <v>703</v>
      </c>
      <c r="B290" s="48" t="s">
        <v>703</v>
      </c>
      <c r="C290" s="48" t="s">
        <v>703</v>
      </c>
      <c r="D290" s="48">
        <v>23333308</v>
      </c>
      <c r="E290" s="48">
        <v>23333308</v>
      </c>
      <c r="F290" s="48" t="s">
        <v>740</v>
      </c>
      <c r="G290" s="48" t="s">
        <v>738</v>
      </c>
      <c r="H290" s="48" t="s">
        <v>739</v>
      </c>
      <c r="I290" s="49" t="s">
        <v>703</v>
      </c>
      <c r="J290" s="49" t="s">
        <v>703</v>
      </c>
      <c r="K290" s="49" t="s">
        <v>703</v>
      </c>
    </row>
    <row r="291" spans="1:11" x14ac:dyDescent="0.25">
      <c r="A291" s="58" t="s">
        <v>703</v>
      </c>
      <c r="B291" s="59" t="s">
        <v>703</v>
      </c>
      <c r="C291" s="51" t="s">
        <v>700</v>
      </c>
      <c r="D291" s="51">
        <v>23333309</v>
      </c>
      <c r="E291" s="51" t="s">
        <v>777</v>
      </c>
      <c r="F291" s="51" t="s">
        <v>777</v>
      </c>
      <c r="G291" s="51" t="s">
        <v>954</v>
      </c>
      <c r="H291" s="59" t="s">
        <v>703</v>
      </c>
      <c r="I291" s="57" t="s">
        <v>703</v>
      </c>
      <c r="J291" s="57" t="s">
        <v>703</v>
      </c>
      <c r="K291" s="57" t="s">
        <v>703</v>
      </c>
    </row>
    <row r="292" spans="1:11" ht="30" x14ac:dyDescent="0.25">
      <c r="A292" s="47" t="s">
        <v>703</v>
      </c>
      <c r="B292" s="48" t="s">
        <v>703</v>
      </c>
      <c r="C292" s="48" t="s">
        <v>703</v>
      </c>
      <c r="D292" s="48">
        <v>23333310</v>
      </c>
      <c r="E292" s="48">
        <v>23333310</v>
      </c>
      <c r="F292" s="48" t="s">
        <v>955</v>
      </c>
      <c r="G292" s="48" t="s">
        <v>956</v>
      </c>
      <c r="H292" s="48" t="s">
        <v>731</v>
      </c>
      <c r="I292" s="49" t="s">
        <v>703</v>
      </c>
      <c r="J292" s="49" t="s">
        <v>703</v>
      </c>
      <c r="K292" s="49" t="s">
        <v>703</v>
      </c>
    </row>
    <row r="293" spans="1:11" x14ac:dyDescent="0.25">
      <c r="A293" s="47" t="s">
        <v>703</v>
      </c>
      <c r="B293" s="48" t="s">
        <v>703</v>
      </c>
      <c r="C293" s="48" t="s">
        <v>703</v>
      </c>
      <c r="D293" s="48">
        <v>23333311</v>
      </c>
      <c r="E293" s="48">
        <v>23333311</v>
      </c>
      <c r="F293" s="48" t="s">
        <v>957</v>
      </c>
      <c r="G293" s="48" t="s">
        <v>958</v>
      </c>
      <c r="H293" s="48" t="s">
        <v>731</v>
      </c>
      <c r="I293" s="49" t="s">
        <v>703</v>
      </c>
      <c r="J293" s="49" t="s">
        <v>703</v>
      </c>
      <c r="K293" s="49" t="s">
        <v>703</v>
      </c>
    </row>
    <row r="294" spans="1:11" x14ac:dyDescent="0.25">
      <c r="A294" s="58" t="s">
        <v>703</v>
      </c>
      <c r="B294" s="59" t="s">
        <v>703</v>
      </c>
      <c r="C294" s="51" t="s">
        <v>700</v>
      </c>
      <c r="D294" s="51">
        <v>23333322</v>
      </c>
      <c r="E294" s="51" t="s">
        <v>959</v>
      </c>
      <c r="F294" s="51" t="s">
        <v>960</v>
      </c>
      <c r="G294" s="51" t="s">
        <v>961</v>
      </c>
      <c r="H294" s="59" t="s">
        <v>703</v>
      </c>
      <c r="I294" s="57" t="s">
        <v>703</v>
      </c>
      <c r="J294" s="57" t="s">
        <v>703</v>
      </c>
      <c r="K294" s="57" t="s">
        <v>703</v>
      </c>
    </row>
    <row r="295" spans="1:11" x14ac:dyDescent="0.25">
      <c r="A295" s="58" t="s">
        <v>703</v>
      </c>
      <c r="B295" s="59" t="s">
        <v>703</v>
      </c>
      <c r="C295" s="51" t="s">
        <v>700</v>
      </c>
      <c r="D295" s="51">
        <v>23333323</v>
      </c>
      <c r="E295" s="51" t="s">
        <v>962</v>
      </c>
      <c r="F295" s="51" t="s">
        <v>963</v>
      </c>
      <c r="G295" s="51" t="s">
        <v>964</v>
      </c>
      <c r="H295" s="59" t="s">
        <v>703</v>
      </c>
      <c r="I295" s="57" t="s">
        <v>703</v>
      </c>
      <c r="J295" s="57" t="s">
        <v>703</v>
      </c>
      <c r="K295" s="57" t="s">
        <v>703</v>
      </c>
    </row>
    <row r="296" spans="1:11" x14ac:dyDescent="0.25">
      <c r="A296" s="58" t="s">
        <v>703</v>
      </c>
      <c r="B296" s="59" t="s">
        <v>703</v>
      </c>
      <c r="C296" s="51" t="s">
        <v>700</v>
      </c>
      <c r="D296" s="51">
        <v>23333324</v>
      </c>
      <c r="E296" s="51" t="s">
        <v>777</v>
      </c>
      <c r="F296" s="59" t="s">
        <v>965</v>
      </c>
      <c r="G296" s="51" t="s">
        <v>966</v>
      </c>
      <c r="H296" s="59" t="s">
        <v>703</v>
      </c>
      <c r="I296" s="57" t="s">
        <v>703</v>
      </c>
      <c r="J296" s="57" t="s">
        <v>703</v>
      </c>
      <c r="K296" s="57" t="s">
        <v>703</v>
      </c>
    </row>
    <row r="297" spans="1:11" x14ac:dyDescent="0.25">
      <c r="A297" s="64" t="s">
        <v>703</v>
      </c>
      <c r="B297" s="65" t="s">
        <v>703</v>
      </c>
      <c r="C297" s="66" t="s">
        <v>700</v>
      </c>
      <c r="D297" s="66">
        <v>23333325</v>
      </c>
      <c r="E297" s="68">
        <v>23333325</v>
      </c>
      <c r="F297" s="66" t="s">
        <v>710</v>
      </c>
      <c r="G297" s="66" t="s">
        <v>710</v>
      </c>
      <c r="H297" s="66" t="s">
        <v>746</v>
      </c>
      <c r="I297" s="72" t="s">
        <v>703</v>
      </c>
      <c r="J297" s="72" t="s">
        <v>703</v>
      </c>
      <c r="K297" s="72" t="s">
        <v>703</v>
      </c>
    </row>
    <row r="298" spans="1:11" x14ac:dyDescent="0.25">
      <c r="A298" s="58" t="s">
        <v>703</v>
      </c>
      <c r="B298" s="59" t="s">
        <v>703</v>
      </c>
      <c r="C298" s="51" t="s">
        <v>700</v>
      </c>
      <c r="D298" s="51">
        <v>23333326</v>
      </c>
      <c r="E298" s="51" t="s">
        <v>777</v>
      </c>
      <c r="F298" s="51" t="s">
        <v>967</v>
      </c>
      <c r="G298" s="51" t="s">
        <v>967</v>
      </c>
      <c r="H298" s="59" t="s">
        <v>703</v>
      </c>
      <c r="I298" s="57" t="s">
        <v>703</v>
      </c>
      <c r="J298" s="57" t="s">
        <v>703</v>
      </c>
      <c r="K298" s="57" t="s">
        <v>703</v>
      </c>
    </row>
    <row r="299" spans="1:11" x14ac:dyDescent="0.25">
      <c r="A299" s="58" t="s">
        <v>703</v>
      </c>
      <c r="B299" s="59" t="s">
        <v>703</v>
      </c>
      <c r="C299" s="51" t="s">
        <v>700</v>
      </c>
      <c r="D299" s="51">
        <v>23333327</v>
      </c>
      <c r="E299" s="51" t="s">
        <v>777</v>
      </c>
      <c r="F299" s="51" t="s">
        <v>968</v>
      </c>
      <c r="G299" s="51" t="s">
        <v>968</v>
      </c>
      <c r="H299" s="59" t="s">
        <v>703</v>
      </c>
      <c r="I299" s="57" t="s">
        <v>703</v>
      </c>
      <c r="J299" s="57" t="s">
        <v>703</v>
      </c>
      <c r="K299" s="57" t="s">
        <v>703</v>
      </c>
    </row>
    <row r="300" spans="1:11" x14ac:dyDescent="0.25">
      <c r="A300" s="47" t="s">
        <v>703</v>
      </c>
      <c r="B300" s="48" t="s">
        <v>703</v>
      </c>
      <c r="C300" s="48" t="s">
        <v>703</v>
      </c>
      <c r="D300" s="48">
        <v>23333328</v>
      </c>
      <c r="E300" s="48">
        <v>23333328</v>
      </c>
      <c r="F300" s="48" t="s">
        <v>786</v>
      </c>
      <c r="G300" s="48" t="s">
        <v>969</v>
      </c>
      <c r="H300" s="48" t="s">
        <v>788</v>
      </c>
      <c r="I300" s="49" t="s">
        <v>703</v>
      </c>
      <c r="J300" s="49" t="s">
        <v>703</v>
      </c>
      <c r="K300" s="49" t="s">
        <v>703</v>
      </c>
    </row>
    <row r="301" spans="1:11" x14ac:dyDescent="0.25">
      <c r="A301" s="47" t="s">
        <v>703</v>
      </c>
      <c r="B301" s="48" t="s">
        <v>703</v>
      </c>
      <c r="C301" s="48" t="s">
        <v>703</v>
      </c>
      <c r="D301" s="48">
        <v>23333329</v>
      </c>
      <c r="E301" s="48">
        <v>23333329</v>
      </c>
      <c r="F301" s="48" t="s">
        <v>779</v>
      </c>
      <c r="G301" s="48" t="s">
        <v>738</v>
      </c>
      <c r="H301" s="48" t="s">
        <v>739</v>
      </c>
      <c r="I301" s="49" t="s">
        <v>703</v>
      </c>
      <c r="J301" s="49" t="s">
        <v>703</v>
      </c>
      <c r="K301" s="49" t="s">
        <v>703</v>
      </c>
    </row>
    <row r="302" spans="1:11" x14ac:dyDescent="0.25">
      <c r="A302" s="47" t="s">
        <v>703</v>
      </c>
      <c r="B302" s="48" t="s">
        <v>703</v>
      </c>
      <c r="C302" s="48" t="s">
        <v>703</v>
      </c>
      <c r="D302" s="48">
        <v>23333330</v>
      </c>
      <c r="E302" s="48" t="s">
        <v>701</v>
      </c>
      <c r="F302" s="48" t="s">
        <v>703</v>
      </c>
      <c r="G302" s="48" t="s">
        <v>703</v>
      </c>
      <c r="H302" s="48" t="s">
        <v>703</v>
      </c>
      <c r="I302" s="49" t="s">
        <v>703</v>
      </c>
      <c r="J302" s="49" t="s">
        <v>703</v>
      </c>
      <c r="K302" s="49" t="s">
        <v>703</v>
      </c>
    </row>
    <row r="303" spans="1:11" x14ac:dyDescent="0.25">
      <c r="A303" s="47" t="s">
        <v>703</v>
      </c>
      <c r="B303" s="48" t="s">
        <v>703</v>
      </c>
      <c r="C303" s="48" t="s">
        <v>703</v>
      </c>
      <c r="D303" s="48">
        <v>23333331</v>
      </c>
      <c r="E303" s="48" t="s">
        <v>701</v>
      </c>
      <c r="F303" s="48" t="s">
        <v>703</v>
      </c>
      <c r="G303" s="48" t="s">
        <v>703</v>
      </c>
      <c r="H303" s="48" t="s">
        <v>703</v>
      </c>
      <c r="I303" s="49" t="s">
        <v>703</v>
      </c>
      <c r="J303" s="49" t="s">
        <v>703</v>
      </c>
      <c r="K303" s="49" t="s">
        <v>703</v>
      </c>
    </row>
    <row r="304" spans="1:11" x14ac:dyDescent="0.25">
      <c r="A304" s="47" t="s">
        <v>703</v>
      </c>
      <c r="B304" s="48" t="s">
        <v>703</v>
      </c>
      <c r="C304" s="48" t="s">
        <v>703</v>
      </c>
      <c r="D304" s="48">
        <v>23333332</v>
      </c>
      <c r="E304" s="48">
        <v>23333332</v>
      </c>
      <c r="F304" s="48" t="s">
        <v>970</v>
      </c>
      <c r="G304" s="48" t="s">
        <v>738</v>
      </c>
      <c r="H304" s="48" t="s">
        <v>739</v>
      </c>
      <c r="I304" s="49" t="s">
        <v>703</v>
      </c>
      <c r="J304" s="49" t="s">
        <v>703</v>
      </c>
      <c r="K304" s="49" t="s">
        <v>703</v>
      </c>
    </row>
    <row r="305" spans="1:11" x14ac:dyDescent="0.25">
      <c r="A305" s="47" t="s">
        <v>703</v>
      </c>
      <c r="B305" s="48" t="s">
        <v>703</v>
      </c>
      <c r="C305" s="48" t="s">
        <v>703</v>
      </c>
      <c r="D305" s="48">
        <v>23333333</v>
      </c>
      <c r="E305" s="48" t="s">
        <v>701</v>
      </c>
      <c r="F305" s="48" t="s">
        <v>703</v>
      </c>
      <c r="G305" s="48" t="s">
        <v>703</v>
      </c>
      <c r="H305" s="48" t="s">
        <v>703</v>
      </c>
      <c r="I305" s="49" t="s">
        <v>703</v>
      </c>
      <c r="J305" s="49" t="s">
        <v>703</v>
      </c>
      <c r="K305" s="49" t="s">
        <v>703</v>
      </c>
    </row>
    <row r="306" spans="1:11" x14ac:dyDescent="0.25">
      <c r="A306" s="50" t="s">
        <v>774</v>
      </c>
      <c r="B306" s="56">
        <v>44326</v>
      </c>
      <c r="C306" s="51" t="s">
        <v>700</v>
      </c>
      <c r="D306" s="51">
        <v>23333334</v>
      </c>
      <c r="E306" s="51" t="s">
        <v>971</v>
      </c>
      <c r="F306" s="51" t="s">
        <v>972</v>
      </c>
      <c r="G306" s="51" t="s">
        <v>973</v>
      </c>
      <c r="H306" s="59" t="s">
        <v>703</v>
      </c>
      <c r="I306" s="57" t="s">
        <v>703</v>
      </c>
      <c r="J306" s="57" t="s">
        <v>703</v>
      </c>
      <c r="K306" s="57" t="s">
        <v>703</v>
      </c>
    </row>
    <row r="307" spans="1:11" s="25" customFormat="1" x14ac:dyDescent="0.25">
      <c r="A307" s="50" t="s">
        <v>832</v>
      </c>
      <c r="B307" s="56">
        <v>44330</v>
      </c>
      <c r="C307" s="51" t="s">
        <v>700</v>
      </c>
      <c r="D307" s="51">
        <v>23333335</v>
      </c>
      <c r="E307" s="51" t="s">
        <v>719</v>
      </c>
      <c r="F307" s="51" t="s">
        <v>974</v>
      </c>
      <c r="G307" s="51" t="s">
        <v>975</v>
      </c>
      <c r="H307" s="51" t="s">
        <v>703</v>
      </c>
      <c r="I307" s="52" t="s">
        <v>703</v>
      </c>
      <c r="J307" s="52" t="s">
        <v>703</v>
      </c>
      <c r="K307" s="52" t="s">
        <v>703</v>
      </c>
    </row>
    <row r="308" spans="1:11" x14ac:dyDescent="0.25">
      <c r="A308" s="58" t="s">
        <v>703</v>
      </c>
      <c r="B308" s="59" t="s">
        <v>703</v>
      </c>
      <c r="C308" s="51" t="s">
        <v>700</v>
      </c>
      <c r="D308" s="51">
        <v>23333339</v>
      </c>
      <c r="E308" s="51" t="s">
        <v>777</v>
      </c>
      <c r="F308" s="51" t="s">
        <v>976</v>
      </c>
      <c r="G308" s="51" t="s">
        <v>976</v>
      </c>
      <c r="H308" s="59" t="s">
        <v>703</v>
      </c>
      <c r="I308" s="57" t="s">
        <v>703</v>
      </c>
      <c r="J308" s="57" t="s">
        <v>703</v>
      </c>
      <c r="K308" s="57" t="s">
        <v>703</v>
      </c>
    </row>
    <row r="309" spans="1:11" x14ac:dyDescent="0.25">
      <c r="A309" s="58"/>
      <c r="B309" s="59"/>
      <c r="C309" s="51" t="s">
        <v>700</v>
      </c>
      <c r="D309" s="51">
        <v>23333341</v>
      </c>
      <c r="E309" s="51" t="s">
        <v>701</v>
      </c>
      <c r="F309" s="51" t="s">
        <v>704</v>
      </c>
      <c r="G309" s="51" t="s">
        <v>704</v>
      </c>
      <c r="H309" s="59"/>
      <c r="I309" s="57"/>
      <c r="J309" s="57"/>
      <c r="K309" s="57"/>
    </row>
    <row r="310" spans="1:11" x14ac:dyDescent="0.25">
      <c r="A310" s="47" t="s">
        <v>703</v>
      </c>
      <c r="B310" s="48" t="s">
        <v>703</v>
      </c>
      <c r="C310" s="48" t="s">
        <v>703</v>
      </c>
      <c r="D310" s="48">
        <v>23333342</v>
      </c>
      <c r="E310" s="48" t="s">
        <v>701</v>
      </c>
      <c r="F310" s="48" t="s">
        <v>703</v>
      </c>
      <c r="G310" s="48" t="s">
        <v>703</v>
      </c>
      <c r="H310" s="48" t="s">
        <v>703</v>
      </c>
      <c r="I310" s="49" t="s">
        <v>703</v>
      </c>
      <c r="J310" s="49" t="s">
        <v>703</v>
      </c>
      <c r="K310" s="49" t="s">
        <v>703</v>
      </c>
    </row>
    <row r="311" spans="1:11" s="25" customFormat="1" ht="15.75" x14ac:dyDescent="0.25">
      <c r="A311" s="50" t="s">
        <v>832</v>
      </c>
      <c r="B311" s="56">
        <v>44326</v>
      </c>
      <c r="C311" s="51" t="s">
        <v>700</v>
      </c>
      <c r="D311" s="51">
        <v>23333343</v>
      </c>
      <c r="E311" s="51" t="s">
        <v>701</v>
      </c>
      <c r="F311" s="51" t="s">
        <v>977</v>
      </c>
      <c r="G311" s="62" t="s">
        <v>499</v>
      </c>
      <c r="H311" s="51" t="s">
        <v>703</v>
      </c>
      <c r="I311" s="52" t="s">
        <v>703</v>
      </c>
      <c r="J311" s="52" t="s">
        <v>703</v>
      </c>
      <c r="K311" s="52" t="s">
        <v>703</v>
      </c>
    </row>
    <row r="312" spans="1:11" s="25" customFormat="1" ht="15.75" x14ac:dyDescent="0.25">
      <c r="A312" s="50" t="s">
        <v>832</v>
      </c>
      <c r="B312" s="56">
        <v>44326</v>
      </c>
      <c r="C312" s="51" t="s">
        <v>700</v>
      </c>
      <c r="D312" s="51">
        <v>23333344</v>
      </c>
      <c r="E312" s="51" t="s">
        <v>701</v>
      </c>
      <c r="F312" s="51" t="s">
        <v>977</v>
      </c>
      <c r="G312" s="63" t="s">
        <v>978</v>
      </c>
      <c r="H312" s="51" t="s">
        <v>703</v>
      </c>
      <c r="I312" s="52" t="s">
        <v>703</v>
      </c>
      <c r="J312" s="52" t="s">
        <v>703</v>
      </c>
      <c r="K312" s="52" t="s">
        <v>703</v>
      </c>
    </row>
    <row r="313" spans="1:11" s="25" customFormat="1" ht="15.75" x14ac:dyDescent="0.25">
      <c r="A313" s="50" t="s">
        <v>832</v>
      </c>
      <c r="B313" s="56">
        <v>44326</v>
      </c>
      <c r="C313" s="51" t="s">
        <v>700</v>
      </c>
      <c r="D313" s="51">
        <v>23333345</v>
      </c>
      <c r="E313" s="51" t="s">
        <v>701</v>
      </c>
      <c r="F313" s="51" t="s">
        <v>977</v>
      </c>
      <c r="G313" s="63" t="s">
        <v>979</v>
      </c>
      <c r="H313" s="51" t="s">
        <v>703</v>
      </c>
      <c r="I313" s="52" t="s">
        <v>703</v>
      </c>
      <c r="J313" s="52" t="s">
        <v>703</v>
      </c>
      <c r="K313" s="52" t="s">
        <v>703</v>
      </c>
    </row>
    <row r="314" spans="1:11" s="25" customFormat="1" ht="15.75" x14ac:dyDescent="0.25">
      <c r="A314" s="50" t="s">
        <v>832</v>
      </c>
      <c r="B314" s="56">
        <v>44326</v>
      </c>
      <c r="C314" s="51" t="s">
        <v>700</v>
      </c>
      <c r="D314" s="51">
        <v>23333346</v>
      </c>
      <c r="E314" s="51" t="s">
        <v>701</v>
      </c>
      <c r="F314" s="51" t="s">
        <v>977</v>
      </c>
      <c r="G314" s="62" t="s">
        <v>506</v>
      </c>
      <c r="H314" s="51" t="s">
        <v>703</v>
      </c>
      <c r="I314" s="52" t="s">
        <v>703</v>
      </c>
      <c r="J314" s="52" t="s">
        <v>703</v>
      </c>
      <c r="K314" s="52" t="s">
        <v>703</v>
      </c>
    </row>
    <row r="315" spans="1:11" s="25" customFormat="1" ht="15.75" x14ac:dyDescent="0.25">
      <c r="A315" s="50" t="s">
        <v>832</v>
      </c>
      <c r="B315" s="56">
        <v>44326</v>
      </c>
      <c r="C315" s="51" t="s">
        <v>700</v>
      </c>
      <c r="D315" s="51">
        <v>23333347</v>
      </c>
      <c r="E315" s="51" t="s">
        <v>701</v>
      </c>
      <c r="F315" s="51" t="s">
        <v>977</v>
      </c>
      <c r="G315" s="62" t="s">
        <v>508</v>
      </c>
      <c r="H315" s="51" t="s">
        <v>703</v>
      </c>
      <c r="I315" s="52" t="s">
        <v>703</v>
      </c>
      <c r="J315" s="52" t="s">
        <v>703</v>
      </c>
      <c r="K315" s="52" t="s">
        <v>703</v>
      </c>
    </row>
    <row r="316" spans="1:11" s="25" customFormat="1" ht="15.75" x14ac:dyDescent="0.25">
      <c r="A316" s="50" t="s">
        <v>832</v>
      </c>
      <c r="B316" s="56">
        <v>44326</v>
      </c>
      <c r="C316" s="51" t="s">
        <v>700</v>
      </c>
      <c r="D316" s="51">
        <v>23333348</v>
      </c>
      <c r="E316" s="51" t="s">
        <v>701</v>
      </c>
      <c r="F316" s="51" t="s">
        <v>977</v>
      </c>
      <c r="G316" s="62" t="s">
        <v>510</v>
      </c>
      <c r="H316" s="51" t="s">
        <v>703</v>
      </c>
      <c r="I316" s="52" t="s">
        <v>703</v>
      </c>
      <c r="J316" s="52" t="s">
        <v>703</v>
      </c>
      <c r="K316" s="52" t="s">
        <v>703</v>
      </c>
    </row>
    <row r="317" spans="1:11" s="25" customFormat="1" x14ac:dyDescent="0.25">
      <c r="A317" s="50" t="s">
        <v>832</v>
      </c>
      <c r="B317" s="56">
        <v>44328</v>
      </c>
      <c r="C317" s="51" t="s">
        <v>700</v>
      </c>
      <c r="D317" s="51">
        <v>23333349</v>
      </c>
      <c r="E317" s="51" t="s">
        <v>980</v>
      </c>
      <c r="F317" s="51" t="s">
        <v>981</v>
      </c>
      <c r="G317" s="51" t="s">
        <v>982</v>
      </c>
      <c r="H317" s="51" t="s">
        <v>703</v>
      </c>
      <c r="I317" s="52" t="s">
        <v>703</v>
      </c>
      <c r="J317" s="52" t="s">
        <v>703</v>
      </c>
      <c r="K317" s="52" t="s">
        <v>703</v>
      </c>
    </row>
    <row r="318" spans="1:11" x14ac:dyDescent="0.25">
      <c r="A318" s="58" t="s">
        <v>703</v>
      </c>
      <c r="B318" s="59" t="s">
        <v>703</v>
      </c>
      <c r="C318" s="51" t="s">
        <v>700</v>
      </c>
      <c r="D318" s="51">
        <v>23333350</v>
      </c>
      <c r="E318" s="51" t="s">
        <v>777</v>
      </c>
      <c r="F318" s="51" t="s">
        <v>703</v>
      </c>
      <c r="G318" s="51" t="s">
        <v>983</v>
      </c>
      <c r="H318" s="59" t="s">
        <v>703</v>
      </c>
      <c r="I318" s="57" t="s">
        <v>703</v>
      </c>
      <c r="J318" s="57" t="s">
        <v>703</v>
      </c>
      <c r="K318" s="57" t="s">
        <v>703</v>
      </c>
    </row>
    <row r="319" spans="1:11" s="25" customFormat="1" x14ac:dyDescent="0.25">
      <c r="A319" s="50" t="s">
        <v>832</v>
      </c>
      <c r="B319" s="56">
        <v>44328</v>
      </c>
      <c r="C319" s="51" t="s">
        <v>700</v>
      </c>
      <c r="D319" s="51">
        <v>23333351</v>
      </c>
      <c r="E319" s="51" t="s">
        <v>984</v>
      </c>
      <c r="F319" s="51" t="s">
        <v>985</v>
      </c>
      <c r="G319" s="51" t="s">
        <v>986</v>
      </c>
      <c r="H319" s="51" t="s">
        <v>703</v>
      </c>
      <c r="I319" s="52" t="s">
        <v>703</v>
      </c>
      <c r="J319" s="52" t="s">
        <v>703</v>
      </c>
      <c r="K319" s="52" t="s">
        <v>703</v>
      </c>
    </row>
    <row r="320" spans="1:11" s="25" customFormat="1" x14ac:dyDescent="0.25">
      <c r="A320" s="50" t="s">
        <v>832</v>
      </c>
      <c r="B320" s="56">
        <v>44328</v>
      </c>
      <c r="C320" s="51" t="s">
        <v>700</v>
      </c>
      <c r="D320" s="51">
        <v>23333352</v>
      </c>
      <c r="E320" s="51" t="s">
        <v>987</v>
      </c>
      <c r="F320" s="51" t="s">
        <v>987</v>
      </c>
      <c r="G320" s="51" t="s">
        <v>988</v>
      </c>
      <c r="H320" s="51" t="s">
        <v>703</v>
      </c>
      <c r="I320" s="52" t="s">
        <v>703</v>
      </c>
      <c r="J320" s="52" t="s">
        <v>703</v>
      </c>
      <c r="K320" s="52" t="s">
        <v>703</v>
      </c>
    </row>
    <row r="321" spans="1:11" s="25" customFormat="1" x14ac:dyDescent="0.25">
      <c r="A321" s="50" t="s">
        <v>832</v>
      </c>
      <c r="B321" s="56">
        <v>44328</v>
      </c>
      <c r="C321" s="51" t="s">
        <v>700</v>
      </c>
      <c r="D321" s="51">
        <v>23333353</v>
      </c>
      <c r="E321" s="51" t="s">
        <v>987</v>
      </c>
      <c r="F321" s="51" t="s">
        <v>987</v>
      </c>
      <c r="G321" s="51" t="s">
        <v>989</v>
      </c>
      <c r="H321" s="51" t="s">
        <v>703</v>
      </c>
      <c r="I321" s="52" t="s">
        <v>703</v>
      </c>
      <c r="J321" s="52" t="s">
        <v>703</v>
      </c>
      <c r="K321" s="52" t="s">
        <v>703</v>
      </c>
    </row>
    <row r="322" spans="1:11" s="25" customFormat="1" x14ac:dyDescent="0.25">
      <c r="A322" s="50" t="s">
        <v>832</v>
      </c>
      <c r="B322" s="56">
        <v>44322</v>
      </c>
      <c r="C322" s="51" t="s">
        <v>700</v>
      </c>
      <c r="D322" s="51">
        <v>23333354</v>
      </c>
      <c r="E322" s="51" t="s">
        <v>987</v>
      </c>
      <c r="F322" s="51" t="s">
        <v>987</v>
      </c>
      <c r="G322" s="51" t="s">
        <v>989</v>
      </c>
      <c r="H322" s="51" t="s">
        <v>703</v>
      </c>
      <c r="I322" s="52" t="s">
        <v>703</v>
      </c>
      <c r="J322" s="52" t="s">
        <v>703</v>
      </c>
      <c r="K322" s="52" t="s">
        <v>703</v>
      </c>
    </row>
    <row r="323" spans="1:11" x14ac:dyDescent="0.25">
      <c r="A323" s="58" t="s">
        <v>703</v>
      </c>
      <c r="B323" s="59" t="s">
        <v>703</v>
      </c>
      <c r="C323" s="51" t="s">
        <v>700</v>
      </c>
      <c r="D323" s="51">
        <v>23333355</v>
      </c>
      <c r="E323" s="51" t="s">
        <v>777</v>
      </c>
      <c r="F323" s="51" t="s">
        <v>777</v>
      </c>
      <c r="G323" s="51" t="s">
        <v>990</v>
      </c>
      <c r="H323" s="59" t="s">
        <v>703</v>
      </c>
      <c r="I323" s="57" t="s">
        <v>703</v>
      </c>
      <c r="J323" s="57" t="s">
        <v>703</v>
      </c>
      <c r="K323" s="57" t="s">
        <v>703</v>
      </c>
    </row>
    <row r="324" spans="1:11" x14ac:dyDescent="0.25">
      <c r="A324" s="58" t="s">
        <v>703</v>
      </c>
      <c r="B324" s="59" t="s">
        <v>703</v>
      </c>
      <c r="C324" s="51" t="s">
        <v>700</v>
      </c>
      <c r="D324" s="51">
        <v>23333356</v>
      </c>
      <c r="E324" s="51" t="s">
        <v>777</v>
      </c>
      <c r="F324" s="51" t="s">
        <v>777</v>
      </c>
      <c r="G324" s="51" t="s">
        <v>991</v>
      </c>
      <c r="H324" s="59" t="s">
        <v>703</v>
      </c>
      <c r="I324" s="57" t="s">
        <v>703</v>
      </c>
      <c r="J324" s="57" t="s">
        <v>703</v>
      </c>
      <c r="K324" s="57" t="s">
        <v>703</v>
      </c>
    </row>
    <row r="325" spans="1:11" x14ac:dyDescent="0.25">
      <c r="A325" s="58" t="s">
        <v>703</v>
      </c>
      <c r="B325" s="59" t="s">
        <v>703</v>
      </c>
      <c r="C325" s="51" t="s">
        <v>700</v>
      </c>
      <c r="D325" s="51">
        <v>23333357</v>
      </c>
      <c r="E325" s="51" t="s">
        <v>777</v>
      </c>
      <c r="F325" s="51" t="s">
        <v>777</v>
      </c>
      <c r="G325" s="51" t="s">
        <v>992</v>
      </c>
      <c r="H325" s="59" t="s">
        <v>703</v>
      </c>
      <c r="I325" s="57" t="s">
        <v>703</v>
      </c>
      <c r="J325" s="57" t="s">
        <v>703</v>
      </c>
      <c r="K325" s="57" t="s">
        <v>703</v>
      </c>
    </row>
    <row r="326" spans="1:11" x14ac:dyDescent="0.25">
      <c r="A326" s="58" t="s">
        <v>703</v>
      </c>
      <c r="B326" s="59" t="s">
        <v>703</v>
      </c>
      <c r="C326" s="51" t="s">
        <v>700</v>
      </c>
      <c r="D326" s="51">
        <v>23333358</v>
      </c>
      <c r="E326" s="51" t="s">
        <v>777</v>
      </c>
      <c r="F326" s="51" t="s">
        <v>777</v>
      </c>
      <c r="G326" s="51" t="s">
        <v>993</v>
      </c>
      <c r="H326" s="59" t="s">
        <v>703</v>
      </c>
      <c r="I326" s="57" t="s">
        <v>703</v>
      </c>
      <c r="J326" s="57" t="s">
        <v>703</v>
      </c>
      <c r="K326" s="57" t="s">
        <v>703</v>
      </c>
    </row>
    <row r="327" spans="1:11" x14ac:dyDescent="0.25">
      <c r="A327" s="58" t="s">
        <v>703</v>
      </c>
      <c r="B327" s="59" t="s">
        <v>703</v>
      </c>
      <c r="C327" s="51" t="s">
        <v>700</v>
      </c>
      <c r="D327" s="51">
        <v>23333359</v>
      </c>
      <c r="E327" s="51" t="s">
        <v>777</v>
      </c>
      <c r="F327" s="51" t="s">
        <v>777</v>
      </c>
      <c r="G327" s="51" t="s">
        <v>994</v>
      </c>
      <c r="H327" s="59" t="s">
        <v>703</v>
      </c>
      <c r="I327" s="57" t="s">
        <v>703</v>
      </c>
      <c r="J327" s="57" t="s">
        <v>703</v>
      </c>
      <c r="K327" s="57" t="s">
        <v>703</v>
      </c>
    </row>
    <row r="328" spans="1:11" x14ac:dyDescent="0.25">
      <c r="A328" s="58" t="s">
        <v>703</v>
      </c>
      <c r="B328" s="59" t="s">
        <v>703</v>
      </c>
      <c r="C328" s="51" t="s">
        <v>700</v>
      </c>
      <c r="D328" s="51">
        <v>23333360</v>
      </c>
      <c r="E328" s="51" t="s">
        <v>777</v>
      </c>
      <c r="F328" s="51" t="s">
        <v>777</v>
      </c>
      <c r="G328" s="51" t="s">
        <v>995</v>
      </c>
      <c r="H328" s="59" t="s">
        <v>703</v>
      </c>
      <c r="I328" s="57" t="s">
        <v>703</v>
      </c>
      <c r="J328" s="57" t="s">
        <v>703</v>
      </c>
      <c r="K328" s="57" t="s">
        <v>703</v>
      </c>
    </row>
    <row r="329" spans="1:11" x14ac:dyDescent="0.25">
      <c r="A329" s="58" t="s">
        <v>703</v>
      </c>
      <c r="B329" s="59" t="s">
        <v>703</v>
      </c>
      <c r="C329" s="51" t="s">
        <v>700</v>
      </c>
      <c r="D329" s="51">
        <v>23333361</v>
      </c>
      <c r="E329" s="51" t="s">
        <v>777</v>
      </c>
      <c r="F329" s="51" t="s">
        <v>777</v>
      </c>
      <c r="G329" s="51" t="s">
        <v>996</v>
      </c>
      <c r="H329" s="59" t="s">
        <v>703</v>
      </c>
      <c r="I329" s="57" t="s">
        <v>703</v>
      </c>
      <c r="J329" s="57" t="s">
        <v>703</v>
      </c>
      <c r="K329" s="57" t="s">
        <v>703</v>
      </c>
    </row>
    <row r="330" spans="1:11" x14ac:dyDescent="0.25">
      <c r="A330" s="58" t="s">
        <v>703</v>
      </c>
      <c r="B330" s="59" t="s">
        <v>703</v>
      </c>
      <c r="C330" s="51" t="s">
        <v>700</v>
      </c>
      <c r="D330" s="51">
        <v>23333364</v>
      </c>
      <c r="E330" s="51" t="s">
        <v>777</v>
      </c>
      <c r="F330" s="51" t="s">
        <v>777</v>
      </c>
      <c r="G330" s="51" t="s">
        <v>997</v>
      </c>
      <c r="H330" s="59" t="s">
        <v>703</v>
      </c>
      <c r="I330" s="57" t="s">
        <v>703</v>
      </c>
      <c r="J330" s="57" t="s">
        <v>703</v>
      </c>
      <c r="K330" s="57" t="s">
        <v>703</v>
      </c>
    </row>
    <row r="331" spans="1:11" x14ac:dyDescent="0.25">
      <c r="A331" s="64" t="s">
        <v>703</v>
      </c>
      <c r="B331" s="65" t="s">
        <v>703</v>
      </c>
      <c r="C331" s="66" t="s">
        <v>700</v>
      </c>
      <c r="D331" s="66">
        <v>23333365</v>
      </c>
      <c r="E331" s="66">
        <v>23333365</v>
      </c>
      <c r="F331" s="66" t="s">
        <v>710</v>
      </c>
      <c r="G331" s="66" t="s">
        <v>710</v>
      </c>
      <c r="H331" s="66" t="s">
        <v>746</v>
      </c>
      <c r="I331" s="72" t="s">
        <v>703</v>
      </c>
      <c r="J331" s="72" t="s">
        <v>703</v>
      </c>
      <c r="K331" s="72" t="s">
        <v>703</v>
      </c>
    </row>
    <row r="332" spans="1:11" x14ac:dyDescent="0.25">
      <c r="A332" s="47" t="s">
        <v>703</v>
      </c>
      <c r="B332" s="48" t="s">
        <v>703</v>
      </c>
      <c r="C332" s="48" t="s">
        <v>703</v>
      </c>
      <c r="D332" s="48">
        <v>23333366</v>
      </c>
      <c r="E332" s="48" t="s">
        <v>998</v>
      </c>
      <c r="F332" s="48" t="s">
        <v>786</v>
      </c>
      <c r="G332" s="48" t="s">
        <v>999</v>
      </c>
      <c r="H332" s="48" t="s">
        <v>788</v>
      </c>
      <c r="I332" s="49" t="s">
        <v>703</v>
      </c>
      <c r="J332" s="49" t="s">
        <v>703</v>
      </c>
      <c r="K332" s="49" t="s">
        <v>703</v>
      </c>
    </row>
    <row r="333" spans="1:11" x14ac:dyDescent="0.25">
      <c r="A333" s="47" t="s">
        <v>703</v>
      </c>
      <c r="B333" s="48" t="s">
        <v>703</v>
      </c>
      <c r="C333" s="48" t="s">
        <v>703</v>
      </c>
      <c r="D333" s="48">
        <v>23333367</v>
      </c>
      <c r="E333" s="48" t="s">
        <v>701</v>
      </c>
      <c r="F333" s="48" t="s">
        <v>703</v>
      </c>
      <c r="G333" s="48" t="s">
        <v>703</v>
      </c>
      <c r="H333" s="48" t="s">
        <v>703</v>
      </c>
      <c r="I333" s="49" t="s">
        <v>703</v>
      </c>
      <c r="J333" s="49" t="s">
        <v>703</v>
      </c>
      <c r="K333" s="49" t="s">
        <v>703</v>
      </c>
    </row>
    <row r="334" spans="1:11" x14ac:dyDescent="0.25">
      <c r="A334" s="47" t="s">
        <v>703</v>
      </c>
      <c r="B334" s="48" t="s">
        <v>703</v>
      </c>
      <c r="C334" s="48" t="s">
        <v>703</v>
      </c>
      <c r="D334" s="48">
        <v>23333368</v>
      </c>
      <c r="E334" s="48" t="s">
        <v>1000</v>
      </c>
      <c r="F334" s="48" t="s">
        <v>717</v>
      </c>
      <c r="G334" s="48" t="s">
        <v>717</v>
      </c>
      <c r="H334" s="48" t="s">
        <v>718</v>
      </c>
      <c r="I334" s="49" t="s">
        <v>703</v>
      </c>
      <c r="J334" s="49" t="s">
        <v>703</v>
      </c>
      <c r="K334" s="49" t="s">
        <v>703</v>
      </c>
    </row>
    <row r="335" spans="1:11" x14ac:dyDescent="0.25">
      <c r="A335" s="58" t="s">
        <v>703</v>
      </c>
      <c r="B335" s="59" t="s">
        <v>703</v>
      </c>
      <c r="C335" s="51" t="s">
        <v>700</v>
      </c>
      <c r="D335" s="51">
        <v>23333369</v>
      </c>
      <c r="E335" s="51" t="s">
        <v>777</v>
      </c>
      <c r="F335" s="51" t="s">
        <v>777</v>
      </c>
      <c r="G335" s="51" t="s">
        <v>1001</v>
      </c>
      <c r="H335" s="59" t="s">
        <v>703</v>
      </c>
      <c r="I335" s="57" t="s">
        <v>703</v>
      </c>
      <c r="J335" s="57" t="s">
        <v>703</v>
      </c>
      <c r="K335" s="57" t="s">
        <v>703</v>
      </c>
    </row>
    <row r="336" spans="1:11" x14ac:dyDescent="0.25">
      <c r="A336" s="47" t="s">
        <v>703</v>
      </c>
      <c r="B336" s="48" t="s">
        <v>703</v>
      </c>
      <c r="C336" s="48" t="s">
        <v>703</v>
      </c>
      <c r="D336" s="48">
        <v>23333370</v>
      </c>
      <c r="E336" s="48" t="s">
        <v>1002</v>
      </c>
      <c r="F336" s="48" t="s">
        <v>760</v>
      </c>
      <c r="G336" s="48" t="s">
        <v>760</v>
      </c>
      <c r="H336" s="48" t="s">
        <v>761</v>
      </c>
      <c r="I336" s="49" t="s">
        <v>703</v>
      </c>
      <c r="J336" s="49" t="s">
        <v>703</v>
      </c>
      <c r="K336" s="49" t="s">
        <v>703</v>
      </c>
    </row>
    <row r="337" spans="1:11" x14ac:dyDescent="0.25">
      <c r="A337" s="47" t="s">
        <v>703</v>
      </c>
      <c r="B337" s="48" t="s">
        <v>703</v>
      </c>
      <c r="C337" s="48" t="s">
        <v>703</v>
      </c>
      <c r="D337" s="48">
        <v>23333371</v>
      </c>
      <c r="E337" s="48" t="s">
        <v>1003</v>
      </c>
      <c r="F337" s="48" t="s">
        <v>786</v>
      </c>
      <c r="G337" s="48" t="s">
        <v>999</v>
      </c>
      <c r="H337" s="48" t="s">
        <v>788</v>
      </c>
      <c r="I337" s="49" t="s">
        <v>703</v>
      </c>
      <c r="J337" s="49" t="s">
        <v>703</v>
      </c>
      <c r="K337" s="49" t="s">
        <v>703</v>
      </c>
    </row>
    <row r="338" spans="1:11" s="25" customFormat="1" x14ac:dyDescent="0.25">
      <c r="A338" s="50" t="s">
        <v>703</v>
      </c>
      <c r="B338" s="51" t="s">
        <v>703</v>
      </c>
      <c r="C338" s="51" t="s">
        <v>700</v>
      </c>
      <c r="D338" s="51">
        <v>23333372</v>
      </c>
      <c r="E338" s="51" t="s">
        <v>225</v>
      </c>
      <c r="F338" s="51" t="s">
        <v>1004</v>
      </c>
      <c r="G338" s="51" t="s">
        <v>760</v>
      </c>
      <c r="H338" s="51" t="s">
        <v>761</v>
      </c>
      <c r="I338" s="52" t="s">
        <v>703</v>
      </c>
      <c r="J338" s="52" t="s">
        <v>703</v>
      </c>
      <c r="K338" s="52" t="s">
        <v>703</v>
      </c>
    </row>
    <row r="339" spans="1:11" x14ac:dyDescent="0.25">
      <c r="A339" s="47" t="s">
        <v>703</v>
      </c>
      <c r="B339" s="48" t="s">
        <v>703</v>
      </c>
      <c r="C339" s="48" t="s">
        <v>703</v>
      </c>
      <c r="D339" s="48">
        <v>23333373</v>
      </c>
      <c r="E339" s="48" t="s">
        <v>1005</v>
      </c>
      <c r="F339" s="48" t="s">
        <v>855</v>
      </c>
      <c r="G339" s="48" t="s">
        <v>736</v>
      </c>
      <c r="H339" s="48" t="s">
        <v>725</v>
      </c>
      <c r="I339" s="49" t="s">
        <v>703</v>
      </c>
      <c r="J339" s="49" t="s">
        <v>703</v>
      </c>
      <c r="K339" s="49" t="s">
        <v>703</v>
      </c>
    </row>
    <row r="340" spans="1:11" x14ac:dyDescent="0.25">
      <c r="A340" s="47" t="s">
        <v>703</v>
      </c>
      <c r="B340" s="48" t="s">
        <v>703</v>
      </c>
      <c r="C340" s="48" t="s">
        <v>703</v>
      </c>
      <c r="D340" s="48">
        <v>23333374</v>
      </c>
      <c r="E340" s="48" t="s">
        <v>1006</v>
      </c>
      <c r="F340" s="48" t="s">
        <v>786</v>
      </c>
      <c r="G340" s="48" t="s">
        <v>969</v>
      </c>
      <c r="H340" s="48" t="s">
        <v>788</v>
      </c>
      <c r="I340" s="49" t="s">
        <v>703</v>
      </c>
      <c r="J340" s="49" t="s">
        <v>703</v>
      </c>
      <c r="K340" s="49" t="s">
        <v>703</v>
      </c>
    </row>
    <row r="341" spans="1:11" x14ac:dyDescent="0.25">
      <c r="A341" s="58" t="s">
        <v>703</v>
      </c>
      <c r="B341" s="59" t="s">
        <v>703</v>
      </c>
      <c r="C341" s="51" t="s">
        <v>700</v>
      </c>
      <c r="D341" s="51">
        <v>23333375</v>
      </c>
      <c r="E341" s="51" t="s">
        <v>1007</v>
      </c>
      <c r="F341" s="51" t="s">
        <v>1007</v>
      </c>
      <c r="G341" s="51" t="s">
        <v>855</v>
      </c>
      <c r="H341" s="59" t="s">
        <v>703</v>
      </c>
      <c r="I341" s="57" t="s">
        <v>703</v>
      </c>
      <c r="J341" s="57" t="s">
        <v>703</v>
      </c>
      <c r="K341" s="57" t="s">
        <v>703</v>
      </c>
    </row>
    <row r="342" spans="1:11" x14ac:dyDescent="0.25">
      <c r="A342" s="47" t="s">
        <v>703</v>
      </c>
      <c r="B342" s="48" t="s">
        <v>703</v>
      </c>
      <c r="C342" s="48" t="s">
        <v>703</v>
      </c>
      <c r="D342" s="48">
        <v>23333377</v>
      </c>
      <c r="E342" s="48" t="s">
        <v>701</v>
      </c>
      <c r="F342" s="48" t="s">
        <v>703</v>
      </c>
      <c r="G342" s="48" t="s">
        <v>703</v>
      </c>
      <c r="H342" s="48" t="s">
        <v>703</v>
      </c>
      <c r="I342" s="49" t="s">
        <v>703</v>
      </c>
      <c r="J342" s="49" t="s">
        <v>703</v>
      </c>
      <c r="K342" s="49" t="s">
        <v>703</v>
      </c>
    </row>
    <row r="343" spans="1:11" x14ac:dyDescent="0.25">
      <c r="A343" s="58" t="s">
        <v>703</v>
      </c>
      <c r="B343" s="59" t="s">
        <v>703</v>
      </c>
      <c r="C343" s="51" t="s">
        <v>700</v>
      </c>
      <c r="D343" s="51">
        <v>23333378</v>
      </c>
      <c r="E343" s="51" t="s">
        <v>1007</v>
      </c>
      <c r="F343" s="51" t="s">
        <v>1007</v>
      </c>
      <c r="G343" s="51" t="s">
        <v>1008</v>
      </c>
      <c r="H343" s="59" t="s">
        <v>703</v>
      </c>
      <c r="I343" s="57" t="s">
        <v>703</v>
      </c>
      <c r="J343" s="57" t="s">
        <v>703</v>
      </c>
      <c r="K343" s="57" t="s">
        <v>703</v>
      </c>
    </row>
    <row r="344" spans="1:11" x14ac:dyDescent="0.25">
      <c r="A344" s="58" t="s">
        <v>703</v>
      </c>
      <c r="B344" s="59" t="s">
        <v>703</v>
      </c>
      <c r="C344" s="51" t="s">
        <v>700</v>
      </c>
      <c r="D344" s="51">
        <v>23333379</v>
      </c>
      <c r="E344" s="51" t="s">
        <v>1007</v>
      </c>
      <c r="F344" s="51" t="s">
        <v>1007</v>
      </c>
      <c r="G344" s="51" t="s">
        <v>1009</v>
      </c>
      <c r="H344" s="59" t="s">
        <v>703</v>
      </c>
      <c r="I344" s="57" t="s">
        <v>703</v>
      </c>
      <c r="J344" s="57" t="s">
        <v>703</v>
      </c>
      <c r="K344" s="57" t="s">
        <v>703</v>
      </c>
    </row>
    <row r="345" spans="1:11" x14ac:dyDescent="0.25">
      <c r="A345" s="58" t="s">
        <v>703</v>
      </c>
      <c r="B345" s="59" t="s">
        <v>703</v>
      </c>
      <c r="C345" s="51" t="s">
        <v>700</v>
      </c>
      <c r="D345" s="51">
        <v>23333380</v>
      </c>
      <c r="E345" s="51" t="s">
        <v>1007</v>
      </c>
      <c r="F345" s="51" t="s">
        <v>1007</v>
      </c>
      <c r="G345" s="51" t="s">
        <v>1010</v>
      </c>
      <c r="H345" s="59" t="s">
        <v>703</v>
      </c>
      <c r="I345" s="57" t="s">
        <v>703</v>
      </c>
      <c r="J345" s="57" t="s">
        <v>703</v>
      </c>
      <c r="K345" s="57" t="s">
        <v>703</v>
      </c>
    </row>
    <row r="346" spans="1:11" x14ac:dyDescent="0.25">
      <c r="A346" s="58" t="s">
        <v>703</v>
      </c>
      <c r="B346" s="59" t="s">
        <v>703</v>
      </c>
      <c r="C346" s="51" t="s">
        <v>700</v>
      </c>
      <c r="D346" s="51">
        <v>23333381</v>
      </c>
      <c r="E346" s="51" t="s">
        <v>1007</v>
      </c>
      <c r="F346" s="51" t="s">
        <v>1007</v>
      </c>
      <c r="G346" s="51" t="s">
        <v>1011</v>
      </c>
      <c r="H346" s="59" t="s">
        <v>703</v>
      </c>
      <c r="I346" s="57" t="s">
        <v>703</v>
      </c>
      <c r="J346" s="57" t="s">
        <v>703</v>
      </c>
      <c r="K346" s="57" t="s">
        <v>703</v>
      </c>
    </row>
    <row r="347" spans="1:11" ht="15.75" x14ac:dyDescent="0.25">
      <c r="A347" s="58" t="s">
        <v>703</v>
      </c>
      <c r="B347" s="59" t="s">
        <v>703</v>
      </c>
      <c r="C347" s="51" t="s">
        <v>700</v>
      </c>
      <c r="D347" s="51">
        <v>23333382</v>
      </c>
      <c r="E347" s="51" t="s">
        <v>1012</v>
      </c>
      <c r="F347" s="51" t="s">
        <v>1012</v>
      </c>
      <c r="G347" s="62" t="s">
        <v>610</v>
      </c>
      <c r="H347" s="59" t="s">
        <v>703</v>
      </c>
      <c r="I347" s="57" t="s">
        <v>703</v>
      </c>
      <c r="J347" s="57" t="s">
        <v>703</v>
      </c>
      <c r="K347" s="57" t="s">
        <v>703</v>
      </c>
    </row>
    <row r="348" spans="1:11" ht="15.75" x14ac:dyDescent="0.25">
      <c r="A348" s="58" t="s">
        <v>703</v>
      </c>
      <c r="B348" s="59" t="s">
        <v>703</v>
      </c>
      <c r="C348" s="51" t="s">
        <v>700</v>
      </c>
      <c r="D348" s="51">
        <v>23333383</v>
      </c>
      <c r="E348" s="51" t="s">
        <v>1012</v>
      </c>
      <c r="F348" s="51" t="s">
        <v>1012</v>
      </c>
      <c r="G348" s="62" t="s">
        <v>1013</v>
      </c>
      <c r="H348" s="59" t="s">
        <v>703</v>
      </c>
      <c r="I348" s="57" t="s">
        <v>703</v>
      </c>
      <c r="J348" s="57" t="s">
        <v>703</v>
      </c>
      <c r="K348" s="57" t="s">
        <v>703</v>
      </c>
    </row>
    <row r="349" spans="1:11" ht="15.75" x14ac:dyDescent="0.25">
      <c r="A349" s="58" t="s">
        <v>703</v>
      </c>
      <c r="B349" s="59" t="s">
        <v>703</v>
      </c>
      <c r="C349" s="51" t="s">
        <v>700</v>
      </c>
      <c r="D349" s="51">
        <v>23333384</v>
      </c>
      <c r="E349" s="51" t="s">
        <v>1012</v>
      </c>
      <c r="F349" s="51" t="s">
        <v>1012</v>
      </c>
      <c r="G349" s="62" t="s">
        <v>1014</v>
      </c>
      <c r="H349" s="59" t="s">
        <v>703</v>
      </c>
      <c r="I349" s="57" t="s">
        <v>703</v>
      </c>
      <c r="J349" s="57" t="s">
        <v>703</v>
      </c>
      <c r="K349" s="57" t="s">
        <v>703</v>
      </c>
    </row>
    <row r="350" spans="1:11" ht="15.75" x14ac:dyDescent="0.25">
      <c r="A350" s="58" t="s">
        <v>703</v>
      </c>
      <c r="B350" s="59" t="s">
        <v>703</v>
      </c>
      <c r="C350" s="51" t="s">
        <v>700</v>
      </c>
      <c r="D350" s="51">
        <v>23333385</v>
      </c>
      <c r="E350" s="51" t="s">
        <v>1012</v>
      </c>
      <c r="F350" s="51" t="s">
        <v>1012</v>
      </c>
      <c r="G350" s="62" t="s">
        <v>1015</v>
      </c>
      <c r="H350" s="59" t="s">
        <v>703</v>
      </c>
      <c r="I350" s="57" t="s">
        <v>703</v>
      </c>
      <c r="J350" s="57" t="s">
        <v>703</v>
      </c>
      <c r="K350" s="57" t="s">
        <v>703</v>
      </c>
    </row>
    <row r="351" spans="1:11" ht="15.75" x14ac:dyDescent="0.25">
      <c r="A351" s="58" t="s">
        <v>703</v>
      </c>
      <c r="B351" s="59" t="s">
        <v>703</v>
      </c>
      <c r="C351" s="51" t="s">
        <v>700</v>
      </c>
      <c r="D351" s="51">
        <v>23333386</v>
      </c>
      <c r="E351" s="51" t="s">
        <v>1012</v>
      </c>
      <c r="F351" s="51" t="s">
        <v>1012</v>
      </c>
      <c r="G351" s="62" t="s">
        <v>1016</v>
      </c>
      <c r="H351" s="59" t="s">
        <v>703</v>
      </c>
      <c r="I351" s="57" t="s">
        <v>703</v>
      </c>
      <c r="J351" s="57" t="s">
        <v>703</v>
      </c>
      <c r="K351" s="57" t="s">
        <v>703</v>
      </c>
    </row>
    <row r="352" spans="1:11" ht="15.75" x14ac:dyDescent="0.25">
      <c r="A352" s="58" t="s">
        <v>703</v>
      </c>
      <c r="B352" s="59" t="s">
        <v>703</v>
      </c>
      <c r="C352" s="51" t="s">
        <v>700</v>
      </c>
      <c r="D352" s="51">
        <v>23333387</v>
      </c>
      <c r="E352" s="51" t="s">
        <v>1012</v>
      </c>
      <c r="F352" s="51" t="s">
        <v>1012</v>
      </c>
      <c r="G352" s="62" t="s">
        <v>1017</v>
      </c>
      <c r="H352" s="59" t="s">
        <v>703</v>
      </c>
      <c r="I352" s="57" t="s">
        <v>703</v>
      </c>
      <c r="J352" s="57" t="s">
        <v>703</v>
      </c>
      <c r="K352" s="57" t="s">
        <v>703</v>
      </c>
    </row>
    <row r="353" spans="1:11" ht="15.75" x14ac:dyDescent="0.25">
      <c r="A353" s="58" t="s">
        <v>703</v>
      </c>
      <c r="B353" s="59" t="s">
        <v>703</v>
      </c>
      <c r="C353" s="51" t="s">
        <v>700</v>
      </c>
      <c r="D353" s="51">
        <v>23333388</v>
      </c>
      <c r="E353" s="51" t="s">
        <v>1012</v>
      </c>
      <c r="F353" s="51" t="s">
        <v>1012</v>
      </c>
      <c r="G353" s="62" t="s">
        <v>1018</v>
      </c>
      <c r="H353" s="59" t="s">
        <v>703</v>
      </c>
      <c r="I353" s="57" t="s">
        <v>703</v>
      </c>
      <c r="J353" s="57" t="s">
        <v>703</v>
      </c>
      <c r="K353" s="57" t="s">
        <v>703</v>
      </c>
    </row>
    <row r="354" spans="1:11" x14ac:dyDescent="0.25">
      <c r="A354" s="47" t="s">
        <v>703</v>
      </c>
      <c r="B354" s="48" t="s">
        <v>703</v>
      </c>
      <c r="C354" s="48" t="s">
        <v>703</v>
      </c>
      <c r="D354" s="48">
        <v>23333389</v>
      </c>
      <c r="E354" s="48" t="s">
        <v>701</v>
      </c>
      <c r="F354" s="48" t="s">
        <v>703</v>
      </c>
      <c r="G354" s="48" t="s">
        <v>703</v>
      </c>
      <c r="H354" s="48" t="s">
        <v>703</v>
      </c>
      <c r="I354" s="49" t="s">
        <v>703</v>
      </c>
      <c r="J354" s="49" t="s">
        <v>703</v>
      </c>
      <c r="K354" s="49" t="s">
        <v>703</v>
      </c>
    </row>
    <row r="355" spans="1:11" x14ac:dyDescent="0.25">
      <c r="A355" s="58" t="s">
        <v>703</v>
      </c>
      <c r="B355" s="59" t="s">
        <v>703</v>
      </c>
      <c r="C355" s="51" t="s">
        <v>700</v>
      </c>
      <c r="D355" s="51">
        <v>23333390</v>
      </c>
      <c r="E355" s="51" t="s">
        <v>706</v>
      </c>
      <c r="F355" s="51" t="s">
        <v>767</v>
      </c>
      <c r="G355" s="51" t="s">
        <v>1019</v>
      </c>
      <c r="H355" s="59" t="s">
        <v>746</v>
      </c>
      <c r="I355" s="57" t="s">
        <v>703</v>
      </c>
      <c r="J355" s="57" t="s">
        <v>703</v>
      </c>
      <c r="K355" s="57" t="s">
        <v>703</v>
      </c>
    </row>
    <row r="356" spans="1:11" x14ac:dyDescent="0.25">
      <c r="A356" s="58" t="s">
        <v>703</v>
      </c>
      <c r="B356" s="59" t="s">
        <v>703</v>
      </c>
      <c r="C356" s="51" t="s">
        <v>700</v>
      </c>
      <c r="D356" s="51">
        <v>23333391</v>
      </c>
      <c r="E356" s="51" t="s">
        <v>701</v>
      </c>
      <c r="F356" s="51" t="s">
        <v>1020</v>
      </c>
      <c r="G356" s="51" t="s">
        <v>704</v>
      </c>
      <c r="H356" s="59" t="s">
        <v>703</v>
      </c>
      <c r="I356" s="57" t="s">
        <v>703</v>
      </c>
      <c r="J356" s="57" t="s">
        <v>703</v>
      </c>
      <c r="K356" s="57" t="s">
        <v>703</v>
      </c>
    </row>
    <row r="357" spans="1:11" x14ac:dyDescent="0.25">
      <c r="A357" s="58" t="s">
        <v>703</v>
      </c>
      <c r="B357" s="59" t="s">
        <v>703</v>
      </c>
      <c r="C357" s="51" t="s">
        <v>700</v>
      </c>
      <c r="D357" s="51">
        <v>23333392</v>
      </c>
      <c r="E357" s="51" t="s">
        <v>1021</v>
      </c>
      <c r="F357" s="51" t="s">
        <v>1021</v>
      </c>
      <c r="G357" s="51" t="s">
        <v>1022</v>
      </c>
      <c r="H357" s="59" t="s">
        <v>703</v>
      </c>
      <c r="I357" s="57" t="s">
        <v>703</v>
      </c>
      <c r="J357" s="57" t="s">
        <v>703</v>
      </c>
      <c r="K357" s="57" t="s">
        <v>703</v>
      </c>
    </row>
    <row r="358" spans="1:11" x14ac:dyDescent="0.25">
      <c r="A358" s="58" t="s">
        <v>703</v>
      </c>
      <c r="B358" s="59" t="s">
        <v>703</v>
      </c>
      <c r="C358" s="51" t="s">
        <v>700</v>
      </c>
      <c r="D358" s="51">
        <v>23333394</v>
      </c>
      <c r="E358" s="51" t="s">
        <v>1023</v>
      </c>
      <c r="F358" s="51" t="s">
        <v>1023</v>
      </c>
      <c r="G358" s="51" t="s">
        <v>1024</v>
      </c>
      <c r="H358" s="59" t="s">
        <v>703</v>
      </c>
      <c r="I358" s="57" t="s">
        <v>703</v>
      </c>
      <c r="J358" s="57" t="s">
        <v>703</v>
      </c>
      <c r="K358" s="57" t="s">
        <v>703</v>
      </c>
    </row>
    <row r="359" spans="1:11" x14ac:dyDescent="0.25">
      <c r="A359" s="58" t="s">
        <v>703</v>
      </c>
      <c r="B359" s="59" t="s">
        <v>703</v>
      </c>
      <c r="C359" s="51" t="s">
        <v>700</v>
      </c>
      <c r="D359" s="51">
        <v>23333395</v>
      </c>
      <c r="E359" s="51" t="s">
        <v>1025</v>
      </c>
      <c r="F359" s="51" t="s">
        <v>1025</v>
      </c>
      <c r="G359" s="51" t="s">
        <v>1026</v>
      </c>
      <c r="H359" s="59" t="s">
        <v>703</v>
      </c>
      <c r="I359" s="57" t="s">
        <v>703</v>
      </c>
      <c r="J359" s="57" t="s">
        <v>703</v>
      </c>
      <c r="K359" s="57" t="s">
        <v>703</v>
      </c>
    </row>
    <row r="360" spans="1:11" s="25" customFormat="1" ht="30" x14ac:dyDescent="0.25">
      <c r="A360" s="50" t="s">
        <v>703</v>
      </c>
      <c r="B360" s="51" t="s">
        <v>703</v>
      </c>
      <c r="C360" s="51" t="s">
        <v>700</v>
      </c>
      <c r="D360" s="51">
        <v>23333396</v>
      </c>
      <c r="E360" s="51" t="s">
        <v>1027</v>
      </c>
      <c r="F360" s="51" t="s">
        <v>1027</v>
      </c>
      <c r="G360" s="51" t="s">
        <v>1028</v>
      </c>
      <c r="H360" s="51" t="s">
        <v>703</v>
      </c>
      <c r="I360" s="52" t="s">
        <v>703</v>
      </c>
      <c r="J360" s="52" t="s">
        <v>703</v>
      </c>
      <c r="K360" s="52" t="s">
        <v>703</v>
      </c>
    </row>
    <row r="361" spans="1:11" x14ac:dyDescent="0.25">
      <c r="A361" s="47" t="s">
        <v>703</v>
      </c>
      <c r="B361" s="48" t="s">
        <v>703</v>
      </c>
      <c r="C361" s="48" t="s">
        <v>703</v>
      </c>
      <c r="D361" s="48">
        <v>23333397</v>
      </c>
      <c r="E361" s="48" t="s">
        <v>1029</v>
      </c>
      <c r="F361" s="48" t="s">
        <v>772</v>
      </c>
      <c r="G361" s="48" t="s">
        <v>736</v>
      </c>
      <c r="H361" s="48" t="s">
        <v>725</v>
      </c>
      <c r="I361" s="49" t="s">
        <v>703</v>
      </c>
      <c r="J361" s="49" t="s">
        <v>703</v>
      </c>
      <c r="K361" s="49" t="s">
        <v>703</v>
      </c>
    </row>
    <row r="362" spans="1:11" ht="30" x14ac:dyDescent="0.25">
      <c r="A362" s="47" t="s">
        <v>703</v>
      </c>
      <c r="B362" s="48" t="s">
        <v>703</v>
      </c>
      <c r="C362" s="48" t="s">
        <v>703</v>
      </c>
      <c r="D362" s="48">
        <v>23333399</v>
      </c>
      <c r="E362" s="48" t="s">
        <v>1030</v>
      </c>
      <c r="F362" s="48" t="s">
        <v>955</v>
      </c>
      <c r="G362" s="48" t="s">
        <v>819</v>
      </c>
      <c r="H362" s="48" t="s">
        <v>731</v>
      </c>
      <c r="I362" s="49" t="s">
        <v>703</v>
      </c>
      <c r="J362" s="49" t="s">
        <v>703</v>
      </c>
      <c r="K362" s="49" t="s">
        <v>703</v>
      </c>
    </row>
    <row r="363" spans="1:11" x14ac:dyDescent="0.25">
      <c r="A363" s="50" t="s">
        <v>774</v>
      </c>
      <c r="B363" s="56">
        <v>44326</v>
      </c>
      <c r="C363" s="51" t="s">
        <v>700</v>
      </c>
      <c r="D363" s="51">
        <v>23333400</v>
      </c>
      <c r="E363" s="51" t="s">
        <v>1031</v>
      </c>
      <c r="F363" s="51" t="s">
        <v>1032</v>
      </c>
      <c r="G363" s="51" t="s">
        <v>1033</v>
      </c>
      <c r="H363" s="59" t="s">
        <v>703</v>
      </c>
      <c r="I363" s="57" t="s">
        <v>703</v>
      </c>
      <c r="J363" s="57" t="s">
        <v>703</v>
      </c>
      <c r="K363" s="57" t="s">
        <v>703</v>
      </c>
    </row>
    <row r="364" spans="1:11" x14ac:dyDescent="0.25">
      <c r="A364" s="47" t="s">
        <v>703</v>
      </c>
      <c r="B364" s="48" t="s">
        <v>703</v>
      </c>
      <c r="C364" s="48" t="s">
        <v>703</v>
      </c>
      <c r="D364" s="48">
        <v>23333401</v>
      </c>
      <c r="E364" s="48" t="s">
        <v>1034</v>
      </c>
      <c r="F364" s="48" t="s">
        <v>741</v>
      </c>
      <c r="G364" s="48" t="s">
        <v>1035</v>
      </c>
      <c r="H364" s="48" t="s">
        <v>731</v>
      </c>
      <c r="I364" s="49" t="s">
        <v>703</v>
      </c>
      <c r="J364" s="49" t="s">
        <v>703</v>
      </c>
      <c r="K364" s="49" t="s">
        <v>703</v>
      </c>
    </row>
    <row r="365" spans="1:11" x14ac:dyDescent="0.25">
      <c r="A365" s="58" t="s">
        <v>703</v>
      </c>
      <c r="B365" s="59" t="s">
        <v>703</v>
      </c>
      <c r="C365" s="51" t="s">
        <v>700</v>
      </c>
      <c r="D365" s="51">
        <v>23333402</v>
      </c>
      <c r="E365" s="51" t="s">
        <v>701</v>
      </c>
      <c r="F365" s="51" t="s">
        <v>40</v>
      </c>
      <c r="G365" s="51" t="s">
        <v>704</v>
      </c>
      <c r="H365" s="59" t="s">
        <v>703</v>
      </c>
      <c r="I365" s="57" t="s">
        <v>703</v>
      </c>
      <c r="J365" s="57" t="s">
        <v>703</v>
      </c>
      <c r="K365" s="57" t="s">
        <v>703</v>
      </c>
    </row>
    <row r="366" spans="1:11" x14ac:dyDescent="0.25">
      <c r="A366" s="58"/>
      <c r="B366" s="59"/>
      <c r="C366" s="51" t="s">
        <v>700</v>
      </c>
      <c r="D366" s="51">
        <v>23333403</v>
      </c>
      <c r="E366" s="51" t="s">
        <v>701</v>
      </c>
      <c r="F366" s="51"/>
      <c r="G366" s="51" t="s">
        <v>704</v>
      </c>
      <c r="H366" s="59"/>
      <c r="I366" s="57"/>
      <c r="J366" s="57"/>
      <c r="K366" s="57"/>
    </row>
    <row r="367" spans="1:11" x14ac:dyDescent="0.25">
      <c r="A367" s="58"/>
      <c r="B367" s="59"/>
      <c r="C367" s="51" t="s">
        <v>700</v>
      </c>
      <c r="D367" s="51">
        <v>23333404</v>
      </c>
      <c r="E367" s="51" t="s">
        <v>701</v>
      </c>
      <c r="F367" s="51"/>
      <c r="G367" s="51" t="s">
        <v>704</v>
      </c>
      <c r="H367" s="59"/>
      <c r="I367" s="57"/>
      <c r="J367" s="57"/>
      <c r="K367" s="57"/>
    </row>
    <row r="368" spans="1:11" x14ac:dyDescent="0.25">
      <c r="A368" s="47" t="s">
        <v>703</v>
      </c>
      <c r="B368" s="48" t="s">
        <v>703</v>
      </c>
      <c r="C368" s="48" t="s">
        <v>703</v>
      </c>
      <c r="D368" s="48">
        <v>23333405</v>
      </c>
      <c r="E368" s="48" t="s">
        <v>1036</v>
      </c>
      <c r="F368" s="48" t="s">
        <v>741</v>
      </c>
      <c r="G368" s="48" t="s">
        <v>1037</v>
      </c>
      <c r="H368" s="48" t="s">
        <v>731</v>
      </c>
      <c r="I368" s="49" t="s">
        <v>703</v>
      </c>
      <c r="J368" s="49" t="s">
        <v>703</v>
      </c>
      <c r="K368" s="49" t="s">
        <v>703</v>
      </c>
    </row>
    <row r="369" spans="1:11" x14ac:dyDescent="0.25">
      <c r="A369" s="47" t="s">
        <v>703</v>
      </c>
      <c r="B369" s="48" t="s">
        <v>703</v>
      </c>
      <c r="C369" s="48" t="s">
        <v>703</v>
      </c>
      <c r="D369" s="48">
        <v>23333406</v>
      </c>
      <c r="E369" s="48" t="s">
        <v>1038</v>
      </c>
      <c r="F369" s="48" t="s">
        <v>1039</v>
      </c>
      <c r="G369" s="48" t="s">
        <v>736</v>
      </c>
      <c r="H369" s="48" t="s">
        <v>725</v>
      </c>
      <c r="I369" s="49" t="s">
        <v>703</v>
      </c>
      <c r="J369" s="49" t="s">
        <v>703</v>
      </c>
      <c r="K369" s="49" t="s">
        <v>703</v>
      </c>
    </row>
    <row r="370" spans="1:11" s="25" customFormat="1" x14ac:dyDescent="0.25">
      <c r="A370" s="50" t="s">
        <v>703</v>
      </c>
      <c r="B370" s="51" t="s">
        <v>703</v>
      </c>
      <c r="C370" s="51" t="s">
        <v>700</v>
      </c>
      <c r="D370" s="51">
        <v>23333407</v>
      </c>
      <c r="E370" s="51" t="s">
        <v>701</v>
      </c>
      <c r="F370" s="51" t="s">
        <v>1040</v>
      </c>
      <c r="G370" s="59" t="s">
        <v>703</v>
      </c>
      <c r="H370" s="51" t="s">
        <v>703</v>
      </c>
      <c r="I370" s="52" t="s">
        <v>703</v>
      </c>
      <c r="J370" s="52" t="s">
        <v>703</v>
      </c>
      <c r="K370" s="52" t="s">
        <v>703</v>
      </c>
    </row>
    <row r="371" spans="1:11" x14ac:dyDescent="0.25">
      <c r="A371" s="58" t="s">
        <v>703</v>
      </c>
      <c r="B371" s="59" t="s">
        <v>703</v>
      </c>
      <c r="C371" s="51" t="s">
        <v>700</v>
      </c>
      <c r="D371" s="51">
        <v>23333408</v>
      </c>
      <c r="E371" s="51" t="s">
        <v>1041</v>
      </c>
      <c r="F371" s="51" t="s">
        <v>1041</v>
      </c>
      <c r="G371" s="51" t="s">
        <v>1042</v>
      </c>
      <c r="H371" s="59" t="s">
        <v>703</v>
      </c>
      <c r="I371" s="57" t="s">
        <v>703</v>
      </c>
      <c r="J371" s="57" t="s">
        <v>703</v>
      </c>
      <c r="K371" s="57" t="s">
        <v>703</v>
      </c>
    </row>
    <row r="372" spans="1:11" x14ac:dyDescent="0.25">
      <c r="A372" s="58" t="s">
        <v>703</v>
      </c>
      <c r="B372" s="59" t="s">
        <v>703</v>
      </c>
      <c r="C372" s="51" t="s">
        <v>700</v>
      </c>
      <c r="D372" s="51">
        <v>23333409</v>
      </c>
      <c r="E372" s="51" t="s">
        <v>1043</v>
      </c>
      <c r="F372" s="51" t="s">
        <v>1044</v>
      </c>
      <c r="G372" s="51" t="s">
        <v>1045</v>
      </c>
      <c r="H372" s="59" t="s">
        <v>703</v>
      </c>
      <c r="I372" s="57" t="s">
        <v>703</v>
      </c>
      <c r="J372" s="57" t="s">
        <v>703</v>
      </c>
      <c r="K372" s="57" t="s">
        <v>703</v>
      </c>
    </row>
    <row r="373" spans="1:11" x14ac:dyDescent="0.25">
      <c r="A373" s="47" t="s">
        <v>703</v>
      </c>
      <c r="B373" s="48" t="s">
        <v>703</v>
      </c>
      <c r="C373" s="48" t="s">
        <v>703</v>
      </c>
      <c r="D373" s="48">
        <v>23333410</v>
      </c>
      <c r="E373" s="48" t="s">
        <v>701</v>
      </c>
      <c r="F373" s="48" t="s">
        <v>703</v>
      </c>
      <c r="G373" s="48" t="s">
        <v>703</v>
      </c>
      <c r="H373" s="48" t="s">
        <v>703</v>
      </c>
      <c r="I373" s="49" t="s">
        <v>703</v>
      </c>
      <c r="J373" s="49" t="s">
        <v>703</v>
      </c>
      <c r="K373" s="49" t="s">
        <v>703</v>
      </c>
    </row>
    <row r="374" spans="1:11" s="25" customFormat="1" x14ac:dyDescent="0.25">
      <c r="A374" s="53" t="s">
        <v>703</v>
      </c>
      <c r="B374" s="54" t="s">
        <v>703</v>
      </c>
      <c r="C374" s="54" t="s">
        <v>703</v>
      </c>
      <c r="D374" s="48">
        <v>23333411</v>
      </c>
      <c r="E374" s="48" t="s">
        <v>773</v>
      </c>
      <c r="F374" s="48" t="s">
        <v>709</v>
      </c>
      <c r="G374" s="48" t="s">
        <v>738</v>
      </c>
      <c r="H374" s="54" t="s">
        <v>703</v>
      </c>
      <c r="I374" s="55" t="s">
        <v>703</v>
      </c>
      <c r="J374" s="55" t="s">
        <v>703</v>
      </c>
      <c r="K374" s="55" t="s">
        <v>703</v>
      </c>
    </row>
    <row r="375" spans="1:11" x14ac:dyDescent="0.25">
      <c r="A375" s="47" t="s">
        <v>703</v>
      </c>
      <c r="B375" s="48" t="s">
        <v>703</v>
      </c>
      <c r="C375" s="48" t="s">
        <v>703</v>
      </c>
      <c r="D375" s="48">
        <v>23333412</v>
      </c>
      <c r="E375" s="48" t="s">
        <v>701</v>
      </c>
      <c r="F375" s="48" t="s">
        <v>703</v>
      </c>
      <c r="G375" s="48" t="s">
        <v>703</v>
      </c>
      <c r="H375" s="48" t="s">
        <v>703</v>
      </c>
      <c r="I375" s="49" t="s">
        <v>703</v>
      </c>
      <c r="J375" s="49" t="s">
        <v>703</v>
      </c>
      <c r="K375" s="49" t="s">
        <v>703</v>
      </c>
    </row>
    <row r="376" spans="1:11" s="25" customFormat="1" x14ac:dyDescent="0.25">
      <c r="A376" s="50" t="s">
        <v>703</v>
      </c>
      <c r="B376" s="51" t="s">
        <v>703</v>
      </c>
      <c r="C376" s="51" t="s">
        <v>700</v>
      </c>
      <c r="D376" s="51">
        <v>23333413</v>
      </c>
      <c r="E376" s="51" t="s">
        <v>1046</v>
      </c>
      <c r="F376" s="51" t="s">
        <v>1047</v>
      </c>
      <c r="G376" s="51" t="s">
        <v>1048</v>
      </c>
      <c r="H376" s="51" t="s">
        <v>703</v>
      </c>
      <c r="I376" s="52" t="s">
        <v>703</v>
      </c>
      <c r="J376" s="52" t="s">
        <v>703</v>
      </c>
      <c r="K376" s="52" t="s">
        <v>703</v>
      </c>
    </row>
    <row r="377" spans="1:11" s="25" customFormat="1" x14ac:dyDescent="0.25">
      <c r="A377" s="50" t="s">
        <v>774</v>
      </c>
      <c r="B377" s="56">
        <v>44334</v>
      </c>
      <c r="C377" s="51" t="s">
        <v>700</v>
      </c>
      <c r="D377" s="51">
        <v>23333414</v>
      </c>
      <c r="E377" s="51" t="s">
        <v>1049</v>
      </c>
      <c r="F377" s="51" t="s">
        <v>1050</v>
      </c>
      <c r="G377" s="51" t="s">
        <v>1051</v>
      </c>
      <c r="H377" s="51" t="s">
        <v>703</v>
      </c>
      <c r="I377" s="52" t="s">
        <v>703</v>
      </c>
      <c r="J377" s="52" t="s">
        <v>703</v>
      </c>
      <c r="K377" s="52" t="s">
        <v>703</v>
      </c>
    </row>
    <row r="378" spans="1:11" s="25" customFormat="1" x14ac:dyDescent="0.25">
      <c r="A378" s="50" t="s">
        <v>703</v>
      </c>
      <c r="B378" s="51" t="s">
        <v>703</v>
      </c>
      <c r="C378" s="51" t="s">
        <v>700</v>
      </c>
      <c r="D378" s="51">
        <v>23333415</v>
      </c>
      <c r="E378" s="51" t="s">
        <v>1052</v>
      </c>
      <c r="F378" s="51" t="s">
        <v>1047</v>
      </c>
      <c r="G378" s="51" t="s">
        <v>1048</v>
      </c>
      <c r="H378" s="51" t="s">
        <v>703</v>
      </c>
      <c r="I378" s="52" t="s">
        <v>703</v>
      </c>
      <c r="J378" s="52" t="s">
        <v>703</v>
      </c>
      <c r="K378" s="52" t="s">
        <v>703</v>
      </c>
    </row>
    <row r="379" spans="1:11" s="25" customFormat="1" ht="30" x14ac:dyDescent="0.25">
      <c r="A379" s="50" t="s">
        <v>703</v>
      </c>
      <c r="B379" s="51" t="s">
        <v>703</v>
      </c>
      <c r="C379" s="51" t="s">
        <v>700</v>
      </c>
      <c r="D379" s="51">
        <v>23333416</v>
      </c>
      <c r="E379" s="51" t="s">
        <v>1053</v>
      </c>
      <c r="F379" s="51" t="s">
        <v>1054</v>
      </c>
      <c r="G379" s="51" t="s">
        <v>1055</v>
      </c>
      <c r="H379" s="51" t="s">
        <v>703</v>
      </c>
      <c r="I379" s="52" t="s">
        <v>703</v>
      </c>
      <c r="J379" s="52" t="s">
        <v>703</v>
      </c>
      <c r="K379" s="52" t="s">
        <v>703</v>
      </c>
    </row>
    <row r="380" spans="1:11" s="25" customFormat="1" x14ac:dyDescent="0.25">
      <c r="A380" s="50" t="s">
        <v>703</v>
      </c>
      <c r="B380" s="51" t="s">
        <v>703</v>
      </c>
      <c r="C380" s="51" t="s">
        <v>700</v>
      </c>
      <c r="D380" s="51">
        <v>23333417</v>
      </c>
      <c r="E380" s="51" t="s">
        <v>1056</v>
      </c>
      <c r="F380" s="51" t="s">
        <v>1057</v>
      </c>
      <c r="G380" s="51" t="s">
        <v>1058</v>
      </c>
      <c r="H380" s="51" t="s">
        <v>703</v>
      </c>
      <c r="I380" s="52" t="s">
        <v>703</v>
      </c>
      <c r="J380" s="52" t="s">
        <v>703</v>
      </c>
      <c r="K380" s="52" t="s">
        <v>703</v>
      </c>
    </row>
    <row r="381" spans="1:11" x14ac:dyDescent="0.25">
      <c r="A381" s="47" t="s">
        <v>703</v>
      </c>
      <c r="B381" s="48" t="s">
        <v>703</v>
      </c>
      <c r="C381" s="48" t="s">
        <v>703</v>
      </c>
      <c r="D381" s="48">
        <v>23333418</v>
      </c>
      <c r="E381" s="48" t="s">
        <v>1059</v>
      </c>
      <c r="F381" s="48" t="s">
        <v>1060</v>
      </c>
      <c r="G381" s="48" t="s">
        <v>733</v>
      </c>
      <c r="H381" s="48" t="s">
        <v>731</v>
      </c>
      <c r="I381" s="49" t="s">
        <v>703</v>
      </c>
      <c r="J381" s="49" t="s">
        <v>703</v>
      </c>
      <c r="K381" s="49" t="s">
        <v>703</v>
      </c>
    </row>
    <row r="382" spans="1:11" x14ac:dyDescent="0.25">
      <c r="A382" s="47" t="s">
        <v>703</v>
      </c>
      <c r="B382" s="48" t="s">
        <v>703</v>
      </c>
      <c r="C382" s="48" t="s">
        <v>703</v>
      </c>
      <c r="D382" s="48">
        <v>23333419</v>
      </c>
      <c r="E382" s="48" t="s">
        <v>1061</v>
      </c>
      <c r="F382" s="48" t="s">
        <v>1062</v>
      </c>
      <c r="G382" s="48" t="s">
        <v>738</v>
      </c>
      <c r="H382" s="48" t="s">
        <v>739</v>
      </c>
      <c r="I382" s="49" t="s">
        <v>703</v>
      </c>
      <c r="J382" s="49" t="s">
        <v>703</v>
      </c>
      <c r="K382" s="49" t="s">
        <v>703</v>
      </c>
    </row>
    <row r="383" spans="1:11" x14ac:dyDescent="0.25">
      <c r="A383" s="47" t="s">
        <v>703</v>
      </c>
      <c r="B383" s="48" t="s">
        <v>703</v>
      </c>
      <c r="C383" s="48" t="s">
        <v>703</v>
      </c>
      <c r="D383" s="48">
        <v>23333420</v>
      </c>
      <c r="E383" s="48" t="s">
        <v>1063</v>
      </c>
      <c r="F383" s="48" t="s">
        <v>1064</v>
      </c>
      <c r="G383" s="48" t="s">
        <v>738</v>
      </c>
      <c r="H383" s="48" t="s">
        <v>739</v>
      </c>
      <c r="I383" s="49" t="s">
        <v>703</v>
      </c>
      <c r="J383" s="49" t="s">
        <v>703</v>
      </c>
      <c r="K383" s="49" t="s">
        <v>703</v>
      </c>
    </row>
    <row r="384" spans="1:11" x14ac:dyDescent="0.25">
      <c r="A384" s="47" t="s">
        <v>703</v>
      </c>
      <c r="B384" s="48" t="s">
        <v>703</v>
      </c>
      <c r="C384" s="48" t="s">
        <v>703</v>
      </c>
      <c r="D384" s="48">
        <v>23333421</v>
      </c>
      <c r="E384" s="48" t="s">
        <v>701</v>
      </c>
      <c r="F384" s="48" t="s">
        <v>703</v>
      </c>
      <c r="G384" s="48" t="s">
        <v>703</v>
      </c>
      <c r="H384" s="48" t="s">
        <v>703</v>
      </c>
      <c r="I384" s="49" t="s">
        <v>703</v>
      </c>
      <c r="J384" s="49" t="s">
        <v>703</v>
      </c>
      <c r="K384" s="49" t="s">
        <v>703</v>
      </c>
    </row>
  </sheetData>
  <autoFilter ref="A1:H384" xr:uid="{7EEC69D4-BDEB-4525-8314-F5D83EE6DB9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66EB-A9A0-444A-AA37-F9538DFAABEA}">
  <dimension ref="B1:D79"/>
  <sheetViews>
    <sheetView workbookViewId="0">
      <selection activeCell="J18" sqref="J18"/>
    </sheetView>
  </sheetViews>
  <sheetFormatPr defaultRowHeight="15" x14ac:dyDescent="0.25"/>
  <cols>
    <col min="2" max="2" width="14.140625" customWidth="1"/>
    <col min="3" max="3" width="12.140625" customWidth="1"/>
    <col min="13" max="13" width="12" customWidth="1"/>
    <col min="14" max="14" width="12.5703125" customWidth="1"/>
  </cols>
  <sheetData>
    <row r="1" spans="2:4" ht="15.75" x14ac:dyDescent="0.25">
      <c r="B1" s="669" t="s">
        <v>1065</v>
      </c>
      <c r="C1" s="670"/>
    </row>
    <row r="2" spans="2:4" x14ac:dyDescent="0.25">
      <c r="B2" s="12"/>
      <c r="C2" s="13"/>
    </row>
    <row r="3" spans="2:4" x14ac:dyDescent="0.25">
      <c r="B3" s="14" t="s">
        <v>1066</v>
      </c>
      <c r="C3" s="15" t="s">
        <v>1067</v>
      </c>
    </row>
    <row r="4" spans="2:4" ht="15.75" x14ac:dyDescent="0.25">
      <c r="B4" s="16" t="s">
        <v>496</v>
      </c>
      <c r="C4" s="17" t="s">
        <v>241</v>
      </c>
      <c r="D4" t="s">
        <v>1068</v>
      </c>
    </row>
    <row r="5" spans="2:4" ht="15.75" x14ac:dyDescent="0.25">
      <c r="B5" s="16" t="s">
        <v>498</v>
      </c>
      <c r="C5" s="17" t="s">
        <v>243</v>
      </c>
      <c r="D5" t="s">
        <v>1068</v>
      </c>
    </row>
    <row r="6" spans="2:4" ht="15.75" x14ac:dyDescent="0.25">
      <c r="B6" s="16" t="s">
        <v>501</v>
      </c>
      <c r="C6" s="17" t="s">
        <v>244</v>
      </c>
      <c r="D6" t="s">
        <v>1068</v>
      </c>
    </row>
    <row r="7" spans="2:4" ht="15.75" x14ac:dyDescent="0.25">
      <c r="B7" s="16" t="s">
        <v>503</v>
      </c>
      <c r="C7" s="17" t="s">
        <v>245</v>
      </c>
      <c r="D7" t="s">
        <v>1068</v>
      </c>
    </row>
    <row r="8" spans="2:4" ht="15.75" x14ac:dyDescent="0.25">
      <c r="B8" s="16" t="s">
        <v>505</v>
      </c>
      <c r="C8" s="17" t="s">
        <v>246</v>
      </c>
      <c r="D8" t="s">
        <v>1068</v>
      </c>
    </row>
    <row r="9" spans="2:4" ht="15.75" x14ac:dyDescent="0.25">
      <c r="B9" s="16" t="s">
        <v>507</v>
      </c>
      <c r="C9" s="17" t="s">
        <v>247</v>
      </c>
      <c r="D9" t="s">
        <v>1068</v>
      </c>
    </row>
    <row r="10" spans="2:4" ht="15.75" x14ac:dyDescent="0.25">
      <c r="B10" s="16" t="s">
        <v>509</v>
      </c>
      <c r="C10" s="17" t="s">
        <v>248</v>
      </c>
      <c r="D10" t="s">
        <v>1068</v>
      </c>
    </row>
    <row r="11" spans="2:4" x14ac:dyDescent="0.25">
      <c r="B11" s="12"/>
      <c r="C11" s="13"/>
    </row>
    <row r="12" spans="2:4" x14ac:dyDescent="0.25">
      <c r="B12" s="12"/>
      <c r="C12" s="13"/>
    </row>
    <row r="13" spans="2:4" x14ac:dyDescent="0.25">
      <c r="B13" s="14" t="s">
        <v>68</v>
      </c>
      <c r="C13" s="15" t="s">
        <v>1069</v>
      </c>
    </row>
    <row r="14" spans="2:4" ht="15.75" x14ac:dyDescent="0.25">
      <c r="B14" s="19" t="s">
        <v>241</v>
      </c>
      <c r="C14" s="18">
        <v>2</v>
      </c>
      <c r="D14" t="s">
        <v>1068</v>
      </c>
    </row>
    <row r="15" spans="2:4" ht="15.75" x14ac:dyDescent="0.25">
      <c r="B15" s="19" t="s">
        <v>243</v>
      </c>
      <c r="C15" s="18">
        <v>2</v>
      </c>
      <c r="D15" t="s">
        <v>1068</v>
      </c>
    </row>
    <row r="16" spans="2:4" ht="15.75" x14ac:dyDescent="0.25">
      <c r="B16" s="19" t="s">
        <v>244</v>
      </c>
      <c r="C16" s="18">
        <v>2</v>
      </c>
      <c r="D16" t="s">
        <v>1068</v>
      </c>
    </row>
    <row r="17" spans="2:4" ht="15.75" x14ac:dyDescent="0.25">
      <c r="B17" s="19" t="s">
        <v>245</v>
      </c>
      <c r="C17" s="18">
        <v>2</v>
      </c>
      <c r="D17" t="s">
        <v>1068</v>
      </c>
    </row>
    <row r="18" spans="2:4" ht="15.75" x14ac:dyDescent="0.25">
      <c r="B18" s="19" t="s">
        <v>246</v>
      </c>
      <c r="C18" s="18">
        <v>2</v>
      </c>
      <c r="D18" t="s">
        <v>1068</v>
      </c>
    </row>
    <row r="19" spans="2:4" ht="15.75" x14ac:dyDescent="0.25">
      <c r="B19" s="19" t="s">
        <v>247</v>
      </c>
      <c r="C19" s="18">
        <v>3</v>
      </c>
      <c r="D19" t="s">
        <v>1068</v>
      </c>
    </row>
    <row r="20" spans="2:4" ht="15.75" x14ac:dyDescent="0.25">
      <c r="B20" s="19" t="s">
        <v>248</v>
      </c>
      <c r="C20" s="18">
        <v>3</v>
      </c>
      <c r="D20" t="s">
        <v>1068</v>
      </c>
    </row>
    <row r="21" spans="2:4" x14ac:dyDescent="0.25">
      <c r="B21" s="20"/>
      <c r="C21" s="21"/>
    </row>
    <row r="24" spans="2:4" ht="15.75" x14ac:dyDescent="0.25">
      <c r="B24" s="669" t="s">
        <v>1070</v>
      </c>
      <c r="C24" s="670"/>
    </row>
    <row r="25" spans="2:4" x14ac:dyDescent="0.25">
      <c r="B25" s="12"/>
      <c r="C25" s="13"/>
    </row>
    <row r="26" spans="2:4" x14ac:dyDescent="0.25">
      <c r="B26" s="14" t="s">
        <v>1066</v>
      </c>
      <c r="C26" s="15" t="s">
        <v>1067</v>
      </c>
    </row>
    <row r="27" spans="2:4" ht="15.75" x14ac:dyDescent="0.25">
      <c r="B27" s="16" t="s">
        <v>455</v>
      </c>
      <c r="C27" s="22"/>
    </row>
    <row r="28" spans="2:4" ht="15.75" x14ac:dyDescent="0.25">
      <c r="B28" s="16" t="s">
        <v>457</v>
      </c>
      <c r="C28" s="17" t="s">
        <v>186</v>
      </c>
      <c r="D28" t="s">
        <v>1068</v>
      </c>
    </row>
    <row r="29" spans="2:4" ht="15.75" x14ac:dyDescent="0.25">
      <c r="B29" s="16" t="s">
        <v>459</v>
      </c>
      <c r="C29" s="22"/>
    </row>
    <row r="30" spans="2:4" x14ac:dyDescent="0.25">
      <c r="B30" s="12"/>
      <c r="C30" s="13"/>
    </row>
    <row r="31" spans="2:4" x14ac:dyDescent="0.25">
      <c r="B31" s="12"/>
      <c r="C31" s="13"/>
    </row>
    <row r="32" spans="2:4" x14ac:dyDescent="0.25">
      <c r="B32" s="14" t="s">
        <v>68</v>
      </c>
      <c r="C32" s="15" t="s">
        <v>1069</v>
      </c>
    </row>
    <row r="33" spans="2:4" ht="15.75" x14ac:dyDescent="0.25">
      <c r="B33" s="16"/>
      <c r="C33" s="18">
        <v>2</v>
      </c>
    </row>
    <row r="34" spans="2:4" ht="15.75" x14ac:dyDescent="0.25">
      <c r="B34" s="19" t="s">
        <v>186</v>
      </c>
      <c r="C34" s="18">
        <v>2</v>
      </c>
      <c r="D34" t="s">
        <v>1068</v>
      </c>
    </row>
    <row r="35" spans="2:4" ht="15.75" x14ac:dyDescent="0.25">
      <c r="B35" s="16"/>
      <c r="C35" s="18">
        <v>2</v>
      </c>
    </row>
    <row r="36" spans="2:4" x14ac:dyDescent="0.25">
      <c r="B36" s="20"/>
      <c r="C36" s="21"/>
    </row>
    <row r="39" spans="2:4" ht="15.75" x14ac:dyDescent="0.25">
      <c r="B39" s="671" t="s">
        <v>987</v>
      </c>
      <c r="C39" s="671"/>
    </row>
    <row r="40" spans="2:4" x14ac:dyDescent="0.25">
      <c r="B40" s="27"/>
      <c r="C40" s="27"/>
    </row>
    <row r="41" spans="2:4" x14ac:dyDescent="0.25">
      <c r="B41" s="28" t="s">
        <v>1066</v>
      </c>
      <c r="C41" s="28" t="s">
        <v>1067</v>
      </c>
    </row>
    <row r="42" spans="2:4" x14ac:dyDescent="0.25">
      <c r="B42" s="29" t="s">
        <v>95</v>
      </c>
      <c r="C42" s="30" t="s">
        <v>237</v>
      </c>
      <c r="D42" t="s">
        <v>1068</v>
      </c>
    </row>
    <row r="43" spans="2:4" x14ac:dyDescent="0.25">
      <c r="B43" s="24" t="s">
        <v>492</v>
      </c>
      <c r="C43" s="30" t="s">
        <v>238</v>
      </c>
    </row>
    <row r="44" spans="2:4" x14ac:dyDescent="0.25">
      <c r="B44" s="24" t="s">
        <v>493</v>
      </c>
      <c r="C44" s="30" t="s">
        <v>240</v>
      </c>
    </row>
    <row r="45" spans="2:4" x14ac:dyDescent="0.25">
      <c r="B45" s="27"/>
      <c r="C45" s="27"/>
    </row>
    <row r="46" spans="2:4" x14ac:dyDescent="0.25">
      <c r="B46" s="27"/>
      <c r="C46" s="27"/>
    </row>
    <row r="47" spans="2:4" x14ac:dyDescent="0.25">
      <c r="B47" s="28" t="s">
        <v>68</v>
      </c>
      <c r="C47" s="28" t="s">
        <v>1069</v>
      </c>
    </row>
    <row r="48" spans="2:4" x14ac:dyDescent="0.25">
      <c r="B48" s="30" t="s">
        <v>237</v>
      </c>
      <c r="C48" s="31">
        <v>2</v>
      </c>
    </row>
    <row r="49" spans="2:3" x14ac:dyDescent="0.25">
      <c r="B49" s="30" t="s">
        <v>238</v>
      </c>
      <c r="C49" s="31">
        <v>3</v>
      </c>
    </row>
    <row r="50" spans="2:3" x14ac:dyDescent="0.25">
      <c r="B50" s="30" t="s">
        <v>240</v>
      </c>
      <c r="C50" s="31">
        <v>2</v>
      </c>
    </row>
    <row r="51" spans="2:3" x14ac:dyDescent="0.25">
      <c r="B51" s="27"/>
      <c r="C51" s="27"/>
    </row>
    <row r="55" spans="2:3" x14ac:dyDescent="0.25">
      <c r="B55" s="672" t="s">
        <v>1071</v>
      </c>
      <c r="C55" s="673"/>
    </row>
    <row r="56" spans="2:3" x14ac:dyDescent="0.25">
      <c r="B56" s="32" t="s">
        <v>1066</v>
      </c>
      <c r="C56" s="33" t="s">
        <v>1067</v>
      </c>
    </row>
    <row r="57" spans="2:3" x14ac:dyDescent="0.25">
      <c r="B57" s="34" t="s">
        <v>568</v>
      </c>
      <c r="C57" s="35" t="s">
        <v>564</v>
      </c>
    </row>
    <row r="58" spans="2:3" x14ac:dyDescent="0.25">
      <c r="B58" s="36" t="s">
        <v>452</v>
      </c>
      <c r="C58" s="37" t="s">
        <v>449</v>
      </c>
    </row>
    <row r="62" spans="2:3" x14ac:dyDescent="0.25">
      <c r="B62" s="667" t="s">
        <v>1072</v>
      </c>
      <c r="C62" s="668"/>
    </row>
    <row r="63" spans="2:3" x14ac:dyDescent="0.25">
      <c r="B63" s="32" t="s">
        <v>1066</v>
      </c>
      <c r="C63" s="33" t="s">
        <v>1067</v>
      </c>
    </row>
    <row r="64" spans="2:3" ht="15.75" x14ac:dyDescent="0.25">
      <c r="B64" s="16" t="s">
        <v>455</v>
      </c>
      <c r="C64" s="17" t="s">
        <v>184</v>
      </c>
    </row>
    <row r="65" spans="2:3" ht="15.75" x14ac:dyDescent="0.25">
      <c r="B65" s="16" t="s">
        <v>457</v>
      </c>
      <c r="C65" s="17" t="s">
        <v>186</v>
      </c>
    </row>
    <row r="66" spans="2:3" ht="15.75" x14ac:dyDescent="0.25">
      <c r="B66" s="16" t="s">
        <v>459</v>
      </c>
      <c r="C66" s="17" t="s">
        <v>187</v>
      </c>
    </row>
    <row r="67" spans="2:3" x14ac:dyDescent="0.25">
      <c r="B67" s="12"/>
      <c r="C67" s="13"/>
    </row>
    <row r="68" spans="2:3" x14ac:dyDescent="0.25">
      <c r="B68" s="12"/>
      <c r="C68" s="13"/>
    </row>
    <row r="69" spans="2:3" x14ac:dyDescent="0.25">
      <c r="B69" s="14" t="s">
        <v>68</v>
      </c>
      <c r="C69" s="15" t="s">
        <v>1069</v>
      </c>
    </row>
    <row r="70" spans="2:3" ht="15.75" x14ac:dyDescent="0.25">
      <c r="B70" s="19" t="s">
        <v>184</v>
      </c>
      <c r="C70" s="18">
        <v>2</v>
      </c>
    </row>
    <row r="71" spans="2:3" ht="15.75" x14ac:dyDescent="0.25">
      <c r="B71" s="19" t="s">
        <v>186</v>
      </c>
      <c r="C71" s="18">
        <v>2</v>
      </c>
    </row>
    <row r="72" spans="2:3" ht="15.75" x14ac:dyDescent="0.25">
      <c r="B72" s="19" t="s">
        <v>187</v>
      </c>
      <c r="C72" s="18">
        <v>2</v>
      </c>
    </row>
    <row r="73" spans="2:3" x14ac:dyDescent="0.25">
      <c r="B73" s="38"/>
      <c r="C73" s="39"/>
    </row>
    <row r="77" spans="2:3" x14ac:dyDescent="0.25">
      <c r="B77" s="667" t="s">
        <v>1073</v>
      </c>
      <c r="C77" s="668"/>
    </row>
    <row r="78" spans="2:3" x14ac:dyDescent="0.25">
      <c r="B78" s="32" t="s">
        <v>1066</v>
      </c>
      <c r="C78" s="33" t="s">
        <v>1067</v>
      </c>
    </row>
    <row r="79" spans="2:3" ht="15.75" x14ac:dyDescent="0.25">
      <c r="B79" s="1" t="s">
        <v>1074</v>
      </c>
      <c r="C79" s="9" t="s">
        <v>217</v>
      </c>
    </row>
  </sheetData>
  <mergeCells count="6">
    <mergeCell ref="B77:C77"/>
    <mergeCell ref="B1:C1"/>
    <mergeCell ref="B24:C24"/>
    <mergeCell ref="B39:C39"/>
    <mergeCell ref="B55:C55"/>
    <mergeCell ref="B62:C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74BF-FEEE-4F45-8142-1C8CFF72A21D}">
  <dimension ref="B2:D38"/>
  <sheetViews>
    <sheetView workbookViewId="0">
      <selection activeCell="E7" sqref="E7"/>
    </sheetView>
  </sheetViews>
  <sheetFormatPr defaultColWidth="33.7109375" defaultRowHeight="15" x14ac:dyDescent="0.25"/>
  <cols>
    <col min="1" max="1" width="10" customWidth="1"/>
    <col min="2" max="2" width="15" customWidth="1"/>
    <col min="3" max="3" width="18.5703125" customWidth="1"/>
    <col min="4" max="4" width="90.42578125" bestFit="1" customWidth="1"/>
  </cols>
  <sheetData>
    <row r="2" spans="2:4" ht="15.75" x14ac:dyDescent="0.25">
      <c r="B2" s="650" t="s">
        <v>1075</v>
      </c>
      <c r="C2" s="650"/>
      <c r="D2" s="650"/>
    </row>
    <row r="3" spans="2:4" ht="15.75" x14ac:dyDescent="0.25">
      <c r="B3" s="650"/>
      <c r="C3" s="650"/>
      <c r="D3" s="650"/>
    </row>
    <row r="4" spans="2:4" ht="16.5" x14ac:dyDescent="0.3">
      <c r="B4" s="179" t="s">
        <v>21</v>
      </c>
      <c r="C4" s="180" t="s">
        <v>22</v>
      </c>
      <c r="D4" s="98" t="s">
        <v>23</v>
      </c>
    </row>
    <row r="5" spans="2:4" ht="16.5" x14ac:dyDescent="0.3">
      <c r="B5" s="107" t="s">
        <v>328</v>
      </c>
      <c r="C5" s="197" t="s">
        <v>329</v>
      </c>
      <c r="D5" s="117" t="s">
        <v>330</v>
      </c>
    </row>
    <row r="6" spans="2:4" ht="16.5" x14ac:dyDescent="0.3">
      <c r="B6" s="164"/>
      <c r="C6" s="122" t="s">
        <v>331</v>
      </c>
      <c r="D6" s="116" t="s">
        <v>332</v>
      </c>
    </row>
    <row r="7" spans="2:4" ht="16.5" x14ac:dyDescent="0.3">
      <c r="B7" s="186"/>
      <c r="C7" s="239" t="s">
        <v>333</v>
      </c>
      <c r="D7" s="240" t="s">
        <v>334</v>
      </c>
    </row>
    <row r="8" spans="2:4" ht="16.5" x14ac:dyDescent="0.3">
      <c r="B8" s="179" t="s">
        <v>21</v>
      </c>
      <c r="C8" s="255" t="s">
        <v>130</v>
      </c>
      <c r="D8" s="98" t="s">
        <v>23</v>
      </c>
    </row>
    <row r="9" spans="2:4" ht="16.5" x14ac:dyDescent="0.3">
      <c r="B9" s="164" t="s">
        <v>337</v>
      </c>
      <c r="C9" s="253" t="s">
        <v>338</v>
      </c>
      <c r="D9" s="237" t="s">
        <v>339</v>
      </c>
    </row>
    <row r="10" spans="2:4" ht="16.5" x14ac:dyDescent="0.3">
      <c r="B10" s="164" t="s">
        <v>340</v>
      </c>
      <c r="C10" s="253" t="s">
        <v>341</v>
      </c>
      <c r="D10" s="237" t="s">
        <v>1076</v>
      </c>
    </row>
    <row r="11" spans="2:4" ht="16.5" x14ac:dyDescent="0.3">
      <c r="B11" s="164" t="s">
        <v>342</v>
      </c>
      <c r="C11" s="254" t="s">
        <v>343</v>
      </c>
      <c r="D11" s="241" t="s">
        <v>344</v>
      </c>
    </row>
    <row r="12" spans="2:4" ht="16.5" x14ac:dyDescent="0.3">
      <c r="B12" s="186" t="s">
        <v>345</v>
      </c>
      <c r="C12" s="253" t="s">
        <v>346</v>
      </c>
      <c r="D12" s="185" t="s">
        <v>1077</v>
      </c>
    </row>
    <row r="13" spans="2:4" ht="16.5" x14ac:dyDescent="0.3">
      <c r="B13" s="242"/>
      <c r="C13" s="252"/>
      <c r="D13" s="243" t="s">
        <v>347</v>
      </c>
    </row>
    <row r="14" spans="2:4" ht="16.5" x14ac:dyDescent="0.3">
      <c r="B14" s="164" t="s">
        <v>348</v>
      </c>
      <c r="C14" s="253" t="s">
        <v>349</v>
      </c>
      <c r="D14" s="117" t="s">
        <v>350</v>
      </c>
    </row>
    <row r="15" spans="2:4" ht="16.5" x14ac:dyDescent="0.3">
      <c r="B15" s="242"/>
      <c r="C15" s="252"/>
      <c r="D15" s="244" t="s">
        <v>351</v>
      </c>
    </row>
    <row r="16" spans="2:4" ht="16.5" x14ac:dyDescent="0.3">
      <c r="B16" s="164" t="s">
        <v>352</v>
      </c>
      <c r="C16" s="253" t="s">
        <v>353</v>
      </c>
      <c r="D16" s="117" t="s">
        <v>354</v>
      </c>
    </row>
    <row r="17" spans="2:4" ht="16.5" x14ac:dyDescent="0.3">
      <c r="B17" s="164" t="s">
        <v>355</v>
      </c>
      <c r="C17" s="253" t="s">
        <v>356</v>
      </c>
      <c r="D17" s="237" t="s">
        <v>357</v>
      </c>
    </row>
    <row r="18" spans="2:4" ht="16.5" x14ac:dyDescent="0.3">
      <c r="B18" s="205" t="s">
        <v>358</v>
      </c>
      <c r="C18" s="253"/>
      <c r="D18" s="241" t="s">
        <v>359</v>
      </c>
    </row>
    <row r="19" spans="2:4" ht="16.5" x14ac:dyDescent="0.3">
      <c r="B19" s="186" t="s">
        <v>360</v>
      </c>
      <c r="C19" s="253"/>
      <c r="D19" s="185" t="s">
        <v>361</v>
      </c>
    </row>
    <row r="20" spans="2:4" ht="16.5" x14ac:dyDescent="0.3">
      <c r="B20" s="242"/>
      <c r="C20" s="252"/>
      <c r="D20" s="243" t="s">
        <v>362</v>
      </c>
    </row>
    <row r="21" spans="2:4" ht="16.5" x14ac:dyDescent="0.3">
      <c r="B21" s="164" t="s">
        <v>363</v>
      </c>
      <c r="C21" s="253" t="s">
        <v>356</v>
      </c>
      <c r="D21" s="117" t="s">
        <v>364</v>
      </c>
    </row>
    <row r="22" spans="2:4" ht="16.5" x14ac:dyDescent="0.3">
      <c r="B22" s="164" t="s">
        <v>365</v>
      </c>
      <c r="C22" s="253" t="s">
        <v>366</v>
      </c>
      <c r="D22" s="117" t="s">
        <v>367</v>
      </c>
    </row>
    <row r="23" spans="2:4" ht="16.5" x14ac:dyDescent="0.3">
      <c r="B23" s="164" t="s">
        <v>368</v>
      </c>
      <c r="C23" s="253"/>
      <c r="D23" s="117" t="s">
        <v>369</v>
      </c>
    </row>
    <row r="24" spans="2:4" ht="16.5" x14ac:dyDescent="0.3">
      <c r="B24" s="164" t="s">
        <v>370</v>
      </c>
      <c r="C24" s="253"/>
      <c r="D24" s="237" t="s">
        <v>371</v>
      </c>
    </row>
    <row r="25" spans="2:4" ht="16.5" x14ac:dyDescent="0.3">
      <c r="B25" s="242"/>
      <c r="C25" s="251"/>
      <c r="D25" s="245" t="s">
        <v>372</v>
      </c>
    </row>
    <row r="26" spans="2:4" ht="16.5" x14ac:dyDescent="0.3">
      <c r="B26" s="131" t="s">
        <v>373</v>
      </c>
      <c r="C26" s="253" t="s">
        <v>374</v>
      </c>
      <c r="D26" s="241" t="s">
        <v>375</v>
      </c>
    </row>
    <row r="27" spans="2:4" ht="16.5" x14ac:dyDescent="0.3">
      <c r="B27" s="246"/>
      <c r="C27" s="252"/>
      <c r="D27" s="247" t="s">
        <v>376</v>
      </c>
    </row>
    <row r="28" spans="2:4" ht="16.5" x14ac:dyDescent="0.3">
      <c r="B28" s="186" t="s">
        <v>377</v>
      </c>
      <c r="C28" s="253"/>
      <c r="D28" s="185" t="s">
        <v>378</v>
      </c>
    </row>
    <row r="29" spans="2:4" ht="16.5" x14ac:dyDescent="0.3">
      <c r="B29" s="164" t="s">
        <v>379</v>
      </c>
      <c r="C29" s="253" t="s">
        <v>380</v>
      </c>
      <c r="D29" s="117" t="s">
        <v>381</v>
      </c>
    </row>
    <row r="30" spans="2:4" ht="16.5" x14ac:dyDescent="0.3">
      <c r="B30" s="242"/>
      <c r="C30" s="251"/>
      <c r="D30" s="244" t="s">
        <v>382</v>
      </c>
    </row>
    <row r="31" spans="2:4" ht="16.5" x14ac:dyDescent="0.3">
      <c r="B31" s="164" t="s">
        <v>383</v>
      </c>
      <c r="C31" s="253" t="s">
        <v>384</v>
      </c>
      <c r="D31" s="117" t="s">
        <v>385</v>
      </c>
    </row>
    <row r="32" spans="2:4" ht="16.5" x14ac:dyDescent="0.3">
      <c r="B32" s="186" t="s">
        <v>386</v>
      </c>
      <c r="C32" s="253"/>
      <c r="D32" s="185" t="s">
        <v>387</v>
      </c>
    </row>
    <row r="33" spans="2:4" ht="16.5" x14ac:dyDescent="0.3">
      <c r="B33" s="242"/>
      <c r="C33" s="251"/>
      <c r="D33" s="244" t="s">
        <v>388</v>
      </c>
    </row>
    <row r="34" spans="2:4" ht="16.5" x14ac:dyDescent="0.3">
      <c r="B34" s="186" t="s">
        <v>389</v>
      </c>
      <c r="C34" s="253" t="s">
        <v>390</v>
      </c>
      <c r="D34" s="185" t="s">
        <v>391</v>
      </c>
    </row>
    <row r="35" spans="2:4" ht="16.5" x14ac:dyDescent="0.3">
      <c r="B35" s="186" t="s">
        <v>392</v>
      </c>
      <c r="C35" s="253"/>
      <c r="D35" s="185" t="s">
        <v>393</v>
      </c>
    </row>
    <row r="36" spans="2:4" ht="16.5" x14ac:dyDescent="0.3">
      <c r="B36" s="248"/>
      <c r="C36" s="251"/>
      <c r="D36" s="249"/>
    </row>
    <row r="37" spans="2:4" ht="16.5" x14ac:dyDescent="0.3">
      <c r="B37" s="186" t="s">
        <v>394</v>
      </c>
      <c r="C37" s="253"/>
      <c r="D37" s="185" t="s">
        <v>395</v>
      </c>
    </row>
    <row r="38" spans="2:4" ht="16.5" x14ac:dyDescent="0.3">
      <c r="B38" s="186" t="s">
        <v>692</v>
      </c>
      <c r="C38" s="253"/>
      <c r="D38" s="185" t="s">
        <v>1078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A845-E729-4FA6-B7A6-6203386E6CE5}">
  <dimension ref="A1:E64"/>
  <sheetViews>
    <sheetView workbookViewId="0">
      <selection activeCell="C8" sqref="C8"/>
    </sheetView>
  </sheetViews>
  <sheetFormatPr defaultRowHeight="15" x14ac:dyDescent="0.25"/>
  <cols>
    <col min="1" max="1" width="12.28515625" customWidth="1"/>
    <col min="2" max="2" width="16.42578125" customWidth="1"/>
    <col min="3" max="3" width="77.5703125" bestFit="1" customWidth="1"/>
    <col min="4" max="4" width="42.42578125" bestFit="1" customWidth="1"/>
    <col min="5" max="5" width="20.85546875" customWidth="1"/>
  </cols>
  <sheetData>
    <row r="1" spans="1:5" ht="20.25" x14ac:dyDescent="0.3">
      <c r="A1" s="675" t="s">
        <v>577</v>
      </c>
      <c r="B1" s="675"/>
      <c r="C1" s="675"/>
      <c r="D1" s="675"/>
      <c r="E1" s="95"/>
    </row>
    <row r="2" spans="1:5" ht="20.25" x14ac:dyDescent="0.3">
      <c r="A2" s="95" t="s">
        <v>68</v>
      </c>
      <c r="B2" s="95"/>
      <c r="C2" s="95" t="s">
        <v>23</v>
      </c>
      <c r="D2" s="95" t="s">
        <v>24</v>
      </c>
      <c r="E2" s="95"/>
    </row>
    <row r="3" spans="1:5" ht="23.25" customHeight="1" x14ac:dyDescent="0.3">
      <c r="A3" s="73"/>
      <c r="B3" s="74" t="s">
        <v>141</v>
      </c>
      <c r="C3" s="75" t="s">
        <v>1079</v>
      </c>
      <c r="D3" s="76" t="s">
        <v>63</v>
      </c>
      <c r="E3" s="76" t="s">
        <v>40</v>
      </c>
    </row>
    <row r="4" spans="1:5" ht="15" customHeight="1" x14ac:dyDescent="0.3">
      <c r="A4" s="73"/>
      <c r="B4" s="74" t="s">
        <v>142</v>
      </c>
      <c r="C4" s="77" t="s">
        <v>1080</v>
      </c>
      <c r="D4" s="78"/>
      <c r="E4" s="78"/>
    </row>
    <row r="5" spans="1:5" ht="16.5" customHeight="1" x14ac:dyDescent="0.3">
      <c r="A5" s="73"/>
      <c r="B5" s="79" t="s">
        <v>143</v>
      </c>
      <c r="C5" s="77" t="s">
        <v>580</v>
      </c>
      <c r="D5" s="78" t="s">
        <v>63</v>
      </c>
      <c r="E5" s="78" t="s">
        <v>31</v>
      </c>
    </row>
    <row r="6" spans="1:5" ht="27" customHeight="1" x14ac:dyDescent="0.3">
      <c r="A6" s="80"/>
      <c r="B6" s="81" t="s">
        <v>144</v>
      </c>
      <c r="C6" s="77" t="s">
        <v>1081</v>
      </c>
      <c r="D6" s="78" t="s">
        <v>63</v>
      </c>
      <c r="E6" s="78" t="s">
        <v>31</v>
      </c>
    </row>
    <row r="7" spans="1:5" ht="18.75" customHeight="1" x14ac:dyDescent="0.3">
      <c r="A7" s="73"/>
      <c r="B7" s="79"/>
      <c r="C7" s="77" t="s">
        <v>1082</v>
      </c>
      <c r="D7" s="78"/>
      <c r="E7" s="78"/>
    </row>
    <row r="8" spans="1:5" ht="21" customHeight="1" x14ac:dyDescent="0.3">
      <c r="A8" s="73"/>
      <c r="B8" s="79" t="s">
        <v>145</v>
      </c>
      <c r="C8" s="77" t="s">
        <v>1083</v>
      </c>
      <c r="D8" s="78" t="s">
        <v>63</v>
      </c>
      <c r="E8" s="78" t="s">
        <v>31</v>
      </c>
    </row>
    <row r="9" spans="1:5" ht="17.25" customHeight="1" x14ac:dyDescent="0.3">
      <c r="A9" s="73"/>
      <c r="B9" s="82"/>
      <c r="C9" s="77" t="s">
        <v>1084</v>
      </c>
      <c r="D9" s="78"/>
      <c r="E9" s="78"/>
    </row>
    <row r="10" spans="1:5" ht="21" customHeight="1" x14ac:dyDescent="0.3">
      <c r="A10" s="76"/>
      <c r="B10" s="79" t="s">
        <v>146</v>
      </c>
      <c r="C10" s="77" t="s">
        <v>1085</v>
      </c>
      <c r="D10" s="78" t="s">
        <v>63</v>
      </c>
      <c r="E10" s="78" t="s">
        <v>31</v>
      </c>
    </row>
    <row r="11" spans="1:5" ht="16.5" customHeight="1" x14ac:dyDescent="0.3">
      <c r="A11" s="76"/>
      <c r="B11" s="79"/>
      <c r="C11" s="77" t="s">
        <v>1086</v>
      </c>
      <c r="D11" s="78"/>
      <c r="E11" s="78"/>
    </row>
    <row r="12" spans="1:5" ht="20.25" x14ac:dyDescent="0.3">
      <c r="A12" s="73"/>
      <c r="B12" s="79" t="s">
        <v>147</v>
      </c>
      <c r="C12" s="83" t="s">
        <v>1087</v>
      </c>
      <c r="D12" s="78" t="s">
        <v>63</v>
      </c>
      <c r="E12" s="78" t="s">
        <v>31</v>
      </c>
    </row>
    <row r="13" spans="1:5" ht="18" customHeight="1" x14ac:dyDescent="0.3">
      <c r="A13" s="73"/>
      <c r="B13" s="79" t="s">
        <v>148</v>
      </c>
      <c r="C13" s="77" t="s">
        <v>149</v>
      </c>
      <c r="D13" s="78" t="s">
        <v>63</v>
      </c>
      <c r="E13" s="78" t="s">
        <v>31</v>
      </c>
    </row>
    <row r="14" spans="1:5" ht="18.75" customHeight="1" x14ac:dyDescent="0.3">
      <c r="A14" s="73"/>
      <c r="B14" s="79"/>
      <c r="C14" s="77" t="s">
        <v>1088</v>
      </c>
      <c r="D14" s="78"/>
      <c r="E14" s="78"/>
    </row>
    <row r="15" spans="1:5" ht="18" customHeight="1" x14ac:dyDescent="0.3">
      <c r="A15" s="73"/>
      <c r="B15" s="79"/>
      <c r="C15" s="77" t="s">
        <v>1089</v>
      </c>
      <c r="D15" s="78"/>
      <c r="E15" s="78"/>
    </row>
    <row r="16" spans="1:5" ht="18.75" customHeight="1" x14ac:dyDescent="0.3">
      <c r="A16" s="73"/>
      <c r="B16" s="79" t="s">
        <v>150</v>
      </c>
      <c r="C16" s="77" t="s">
        <v>1090</v>
      </c>
      <c r="D16" s="78" t="s">
        <v>63</v>
      </c>
      <c r="E16" s="78" t="s">
        <v>31</v>
      </c>
    </row>
    <row r="17" spans="1:5" ht="18" customHeight="1" x14ac:dyDescent="0.3">
      <c r="A17" s="73"/>
      <c r="B17" s="79"/>
      <c r="C17" s="77" t="s">
        <v>1091</v>
      </c>
      <c r="D17" s="78"/>
      <c r="E17" s="78"/>
    </row>
    <row r="18" spans="1:5" ht="29.25" customHeight="1" x14ac:dyDescent="0.3">
      <c r="A18" s="73"/>
      <c r="B18" s="79" t="s">
        <v>151</v>
      </c>
      <c r="C18" s="77" t="s">
        <v>1092</v>
      </c>
      <c r="D18" s="78" t="s">
        <v>28</v>
      </c>
      <c r="E18" s="78" t="s">
        <v>31</v>
      </c>
    </row>
    <row r="19" spans="1:5" ht="24" customHeight="1" x14ac:dyDescent="0.3">
      <c r="A19" s="76"/>
      <c r="B19" s="79"/>
      <c r="C19" s="77" t="s">
        <v>1093</v>
      </c>
      <c r="D19" s="78"/>
      <c r="E19" s="78"/>
    </row>
    <row r="20" spans="1:5" ht="27" customHeight="1" x14ac:dyDescent="0.3">
      <c r="A20" s="76"/>
      <c r="B20" s="79" t="s">
        <v>152</v>
      </c>
      <c r="C20" s="77" t="s">
        <v>1094</v>
      </c>
      <c r="D20" s="78" t="s">
        <v>69</v>
      </c>
      <c r="E20" s="78" t="s">
        <v>31</v>
      </c>
    </row>
    <row r="21" spans="1:5" ht="22.5" customHeight="1" x14ac:dyDescent="0.3">
      <c r="A21" s="78"/>
      <c r="B21" s="79"/>
      <c r="C21" s="77" t="s">
        <v>153</v>
      </c>
      <c r="D21" s="78"/>
      <c r="E21" s="78"/>
    </row>
    <row r="22" spans="1:5" ht="21.75" customHeight="1" x14ac:dyDescent="0.3">
      <c r="A22" s="76"/>
      <c r="B22" s="79" t="s">
        <v>154</v>
      </c>
      <c r="C22" s="77" t="s">
        <v>1095</v>
      </c>
      <c r="D22" s="78" t="s">
        <v>63</v>
      </c>
      <c r="E22" s="78" t="s">
        <v>31</v>
      </c>
    </row>
    <row r="23" spans="1:5" ht="21.75" customHeight="1" x14ac:dyDescent="0.3">
      <c r="A23" s="78"/>
      <c r="B23" s="79"/>
      <c r="C23" s="77" t="s">
        <v>1096</v>
      </c>
      <c r="D23" s="78"/>
      <c r="E23" s="78"/>
    </row>
    <row r="24" spans="1:5" ht="20.25" x14ac:dyDescent="0.3">
      <c r="A24" s="76" t="s">
        <v>591</v>
      </c>
      <c r="B24" s="74" t="s">
        <v>156</v>
      </c>
      <c r="C24" s="75" t="s">
        <v>1097</v>
      </c>
      <c r="D24" s="76"/>
      <c r="E24" s="76"/>
    </row>
    <row r="25" spans="1:5" ht="20.25" x14ac:dyDescent="0.3">
      <c r="A25" s="73"/>
      <c r="B25" s="79" t="s">
        <v>158</v>
      </c>
      <c r="C25" s="83" t="s">
        <v>1098</v>
      </c>
      <c r="D25" s="78" t="s">
        <v>63</v>
      </c>
      <c r="E25" s="78" t="s">
        <v>31</v>
      </c>
    </row>
    <row r="26" spans="1:5" ht="36.75" customHeight="1" x14ac:dyDescent="0.3">
      <c r="A26" s="82"/>
      <c r="B26" s="82"/>
      <c r="C26" s="84" t="s">
        <v>1099</v>
      </c>
      <c r="D26" s="78"/>
      <c r="E26" s="78"/>
    </row>
    <row r="27" spans="1:5" ht="20.25" x14ac:dyDescent="0.3">
      <c r="A27" s="82"/>
      <c r="B27" s="82"/>
      <c r="C27" s="83"/>
      <c r="D27" s="78"/>
      <c r="E27" s="78"/>
    </row>
    <row r="28" spans="1:5" ht="20.25" x14ac:dyDescent="0.3">
      <c r="A28" s="675" t="s">
        <v>592</v>
      </c>
      <c r="B28" s="675"/>
      <c r="C28" s="675"/>
      <c r="D28" s="675"/>
      <c r="E28" s="95"/>
    </row>
    <row r="29" spans="1:5" ht="20.25" x14ac:dyDescent="0.3">
      <c r="A29" s="95" t="s">
        <v>68</v>
      </c>
      <c r="B29" s="95"/>
      <c r="C29" s="95" t="s">
        <v>23</v>
      </c>
      <c r="D29" s="95" t="s">
        <v>24</v>
      </c>
      <c r="E29" s="95"/>
    </row>
    <row r="30" spans="1:5" ht="20.25" x14ac:dyDescent="0.3">
      <c r="A30" s="76" t="s">
        <v>593</v>
      </c>
      <c r="B30" s="74" t="s">
        <v>137</v>
      </c>
      <c r="C30" s="85" t="s">
        <v>1100</v>
      </c>
      <c r="D30" s="76" t="s">
        <v>63</v>
      </c>
      <c r="E30" s="86" t="s">
        <v>40</v>
      </c>
    </row>
    <row r="31" spans="1:5" ht="20.25" x14ac:dyDescent="0.3">
      <c r="A31" s="73" t="s">
        <v>595</v>
      </c>
      <c r="B31" s="74" t="s">
        <v>138</v>
      </c>
      <c r="C31" s="87" t="s">
        <v>1101</v>
      </c>
      <c r="D31" s="76" t="s">
        <v>63</v>
      </c>
      <c r="E31" s="86" t="s">
        <v>40</v>
      </c>
    </row>
    <row r="32" spans="1:5" ht="20.25" x14ac:dyDescent="0.3">
      <c r="A32" s="78" t="s">
        <v>597</v>
      </c>
      <c r="B32" s="79" t="s">
        <v>139</v>
      </c>
      <c r="C32" s="83" t="s">
        <v>1102</v>
      </c>
      <c r="D32" s="78" t="s">
        <v>63</v>
      </c>
      <c r="E32" s="78" t="s">
        <v>31</v>
      </c>
    </row>
    <row r="33" spans="1:5" ht="40.5" x14ac:dyDescent="0.3">
      <c r="A33" s="88" t="s">
        <v>599</v>
      </c>
      <c r="B33" s="89" t="s">
        <v>140</v>
      </c>
      <c r="C33" s="77" t="s">
        <v>1103</v>
      </c>
      <c r="D33" s="78" t="s">
        <v>63</v>
      </c>
      <c r="E33" s="78" t="s">
        <v>31</v>
      </c>
    </row>
    <row r="34" spans="1:5" ht="20.25" x14ac:dyDescent="0.3">
      <c r="A34" s="82"/>
      <c r="B34" s="82"/>
      <c r="C34" s="83"/>
      <c r="D34" s="78"/>
      <c r="E34" s="78"/>
    </row>
    <row r="35" spans="1:5" ht="20.25" x14ac:dyDescent="0.3">
      <c r="A35" s="675" t="s">
        <v>601</v>
      </c>
      <c r="B35" s="675"/>
      <c r="C35" s="675"/>
      <c r="D35" s="675"/>
      <c r="E35" s="95"/>
    </row>
    <row r="36" spans="1:5" ht="20.25" x14ac:dyDescent="0.3">
      <c r="A36" s="95" t="s">
        <v>68</v>
      </c>
      <c r="B36" s="95"/>
      <c r="C36" s="95" t="s">
        <v>23</v>
      </c>
      <c r="D36" s="95" t="s">
        <v>24</v>
      </c>
      <c r="E36" s="95"/>
    </row>
    <row r="37" spans="1:5" ht="20.25" x14ac:dyDescent="0.3">
      <c r="A37" s="78"/>
      <c r="B37" s="79" t="s">
        <v>161</v>
      </c>
      <c r="C37" s="90" t="s">
        <v>1104</v>
      </c>
      <c r="D37" s="78" t="s">
        <v>63</v>
      </c>
      <c r="E37" s="78" t="s">
        <v>31</v>
      </c>
    </row>
    <row r="38" spans="1:5" ht="20.25" x14ac:dyDescent="0.3">
      <c r="A38" s="82"/>
      <c r="B38" s="82"/>
      <c r="C38" s="83"/>
      <c r="D38" s="78"/>
      <c r="E38" s="78"/>
    </row>
    <row r="39" spans="1:5" ht="20.25" x14ac:dyDescent="0.3">
      <c r="A39" s="675" t="s">
        <v>1105</v>
      </c>
      <c r="B39" s="675"/>
      <c r="C39" s="675"/>
      <c r="D39" s="675"/>
      <c r="E39" s="95"/>
    </row>
    <row r="40" spans="1:5" ht="20.25" x14ac:dyDescent="0.3">
      <c r="A40" s="95" t="s">
        <v>68</v>
      </c>
      <c r="B40" s="95"/>
      <c r="C40" s="95" t="s">
        <v>23</v>
      </c>
      <c r="D40" s="95" t="s">
        <v>24</v>
      </c>
      <c r="E40" s="95"/>
    </row>
    <row r="41" spans="1:5" ht="20.25" x14ac:dyDescent="0.3">
      <c r="A41" s="82"/>
      <c r="B41" s="79">
        <v>3328</v>
      </c>
      <c r="C41" s="91" t="s">
        <v>1106</v>
      </c>
      <c r="D41" s="78" t="s">
        <v>70</v>
      </c>
      <c r="E41" s="78" t="s">
        <v>31</v>
      </c>
    </row>
    <row r="42" spans="1:5" ht="20.25" x14ac:dyDescent="0.3">
      <c r="A42" s="82"/>
      <c r="B42" s="79" t="s">
        <v>164</v>
      </c>
      <c r="C42" s="90" t="s">
        <v>1107</v>
      </c>
      <c r="D42" s="78" t="s">
        <v>63</v>
      </c>
      <c r="E42" s="78" t="s">
        <v>31</v>
      </c>
    </row>
    <row r="43" spans="1:5" ht="20.25" x14ac:dyDescent="0.3">
      <c r="A43" s="92"/>
      <c r="B43" s="92"/>
      <c r="C43" s="90"/>
      <c r="D43" s="78"/>
      <c r="E43" s="78"/>
    </row>
    <row r="44" spans="1:5" ht="20.25" x14ac:dyDescent="0.3">
      <c r="A44" s="675" t="s">
        <v>605</v>
      </c>
      <c r="B44" s="675"/>
      <c r="C44" s="675"/>
      <c r="D44" s="675"/>
      <c r="E44" s="95"/>
    </row>
    <row r="45" spans="1:5" ht="20.25" x14ac:dyDescent="0.3">
      <c r="A45" s="95" t="s">
        <v>68</v>
      </c>
      <c r="B45" s="95"/>
      <c r="C45" s="95" t="s">
        <v>23</v>
      </c>
      <c r="D45" s="95" t="s">
        <v>24</v>
      </c>
      <c r="E45" s="95"/>
    </row>
    <row r="46" spans="1:5" ht="20.25" x14ac:dyDescent="0.3">
      <c r="A46" s="82"/>
      <c r="B46" s="79" t="s">
        <v>165</v>
      </c>
      <c r="C46" s="90" t="s">
        <v>1108</v>
      </c>
      <c r="D46" s="78" t="s">
        <v>63</v>
      </c>
      <c r="E46" s="78" t="s">
        <v>31</v>
      </c>
    </row>
    <row r="47" spans="1:5" ht="20.25" x14ac:dyDescent="0.3">
      <c r="A47" s="82"/>
      <c r="B47" s="79" t="s">
        <v>166</v>
      </c>
      <c r="C47" s="90" t="s">
        <v>1109</v>
      </c>
      <c r="D47" s="78" t="s">
        <v>63</v>
      </c>
      <c r="E47" s="78" t="s">
        <v>31</v>
      </c>
    </row>
    <row r="48" spans="1:5" ht="20.25" x14ac:dyDescent="0.3">
      <c r="A48" s="82"/>
      <c r="B48" s="82"/>
      <c r="C48" s="90"/>
      <c r="D48" s="78"/>
      <c r="E48" s="78"/>
    </row>
    <row r="49" spans="1:5" ht="20.25" x14ac:dyDescent="0.3">
      <c r="A49" s="675" t="s">
        <v>608</v>
      </c>
      <c r="B49" s="675"/>
      <c r="C49" s="675"/>
      <c r="D49" s="675"/>
      <c r="E49" s="95"/>
    </row>
    <row r="50" spans="1:5" ht="20.25" x14ac:dyDescent="0.3">
      <c r="A50" s="95" t="s">
        <v>68</v>
      </c>
      <c r="B50" s="95"/>
      <c r="C50" s="95" t="s">
        <v>23</v>
      </c>
      <c r="D50" s="95" t="s">
        <v>24</v>
      </c>
      <c r="E50" s="95"/>
    </row>
    <row r="51" spans="1:5" ht="20.25" x14ac:dyDescent="0.3">
      <c r="A51" s="93"/>
      <c r="B51" s="81" t="s">
        <v>609</v>
      </c>
      <c r="C51" s="94" t="s">
        <v>610</v>
      </c>
      <c r="D51" s="78" t="s">
        <v>63</v>
      </c>
      <c r="E51" s="78" t="s">
        <v>31</v>
      </c>
    </row>
    <row r="52" spans="1:5" ht="20.25" x14ac:dyDescent="0.3">
      <c r="A52" s="73"/>
      <c r="B52" s="81" t="s">
        <v>167</v>
      </c>
      <c r="C52" s="94" t="s">
        <v>1013</v>
      </c>
      <c r="D52" s="78" t="s">
        <v>63</v>
      </c>
      <c r="E52" s="78" t="s">
        <v>31</v>
      </c>
    </row>
    <row r="53" spans="1:5" ht="20.25" x14ac:dyDescent="0.3">
      <c r="A53" s="73"/>
      <c r="B53" s="81" t="s">
        <v>168</v>
      </c>
      <c r="C53" s="94" t="s">
        <v>1014</v>
      </c>
      <c r="D53" s="78" t="s">
        <v>63</v>
      </c>
      <c r="E53" s="78" t="s">
        <v>31</v>
      </c>
    </row>
    <row r="54" spans="1:5" ht="20.25" x14ac:dyDescent="0.3">
      <c r="A54" s="73"/>
      <c r="B54" s="81" t="s">
        <v>169</v>
      </c>
      <c r="C54" s="94" t="s">
        <v>1015</v>
      </c>
      <c r="D54" s="78" t="s">
        <v>63</v>
      </c>
      <c r="E54" s="78" t="s">
        <v>31</v>
      </c>
    </row>
    <row r="55" spans="1:5" ht="20.25" x14ac:dyDescent="0.3">
      <c r="A55" s="73"/>
      <c r="B55" s="81" t="s">
        <v>170</v>
      </c>
      <c r="C55" s="94" t="s">
        <v>1110</v>
      </c>
      <c r="D55" s="78" t="s">
        <v>63</v>
      </c>
      <c r="E55" s="78" t="s">
        <v>31</v>
      </c>
    </row>
    <row r="56" spans="1:5" ht="20.25" x14ac:dyDescent="0.3">
      <c r="A56" s="73"/>
      <c r="B56" s="81" t="s">
        <v>171</v>
      </c>
      <c r="C56" s="94" t="s">
        <v>1017</v>
      </c>
      <c r="D56" s="78" t="s">
        <v>63</v>
      </c>
      <c r="E56" s="78" t="s">
        <v>31</v>
      </c>
    </row>
    <row r="57" spans="1:5" ht="20.25" x14ac:dyDescent="0.3">
      <c r="A57" s="73"/>
      <c r="B57" s="81" t="s">
        <v>172</v>
      </c>
      <c r="C57" s="94" t="s">
        <v>1018</v>
      </c>
      <c r="D57" s="78" t="s">
        <v>70</v>
      </c>
      <c r="E57" s="78" t="s">
        <v>31</v>
      </c>
    </row>
    <row r="58" spans="1:5" ht="20.25" x14ac:dyDescent="0.3">
      <c r="A58" s="82"/>
      <c r="B58" s="82"/>
      <c r="C58" s="94"/>
      <c r="D58" s="78"/>
      <c r="E58" s="78"/>
    </row>
    <row r="59" spans="1:5" ht="20.25" x14ac:dyDescent="0.3">
      <c r="A59" s="674" t="s">
        <v>1111</v>
      </c>
      <c r="B59" s="674"/>
      <c r="C59" s="674"/>
      <c r="D59" s="674"/>
      <c r="E59" s="95"/>
    </row>
    <row r="60" spans="1:5" ht="20.25" x14ac:dyDescent="0.3">
      <c r="A60" s="95" t="s">
        <v>68</v>
      </c>
      <c r="B60" s="95"/>
      <c r="C60" s="95" t="s">
        <v>23</v>
      </c>
      <c r="D60" s="95" t="s">
        <v>24</v>
      </c>
      <c r="E60" s="95"/>
    </row>
    <row r="61" spans="1:5" ht="20.25" x14ac:dyDescent="0.3">
      <c r="A61" s="82"/>
      <c r="B61" s="82"/>
      <c r="C61" s="94"/>
      <c r="D61" s="78"/>
      <c r="E61" s="78"/>
    </row>
    <row r="62" spans="1:5" ht="20.25" x14ac:dyDescent="0.3">
      <c r="A62" s="82"/>
      <c r="B62" s="82"/>
      <c r="C62" s="94"/>
      <c r="D62" s="78"/>
      <c r="E62" s="78"/>
    </row>
    <row r="63" spans="1:5" ht="20.25" x14ac:dyDescent="0.3">
      <c r="A63" s="674" t="s">
        <v>1112</v>
      </c>
      <c r="B63" s="674"/>
      <c r="C63" s="674"/>
      <c r="D63" s="674"/>
      <c r="E63" s="95"/>
    </row>
    <row r="64" spans="1:5" ht="20.25" x14ac:dyDescent="0.3">
      <c r="A64" s="95" t="s">
        <v>68</v>
      </c>
      <c r="B64" s="95"/>
      <c r="C64" s="95" t="s">
        <v>23</v>
      </c>
      <c r="D64" s="95" t="s">
        <v>24</v>
      </c>
      <c r="E64" s="95"/>
    </row>
  </sheetData>
  <mergeCells count="8">
    <mergeCell ref="A59:D59"/>
    <mergeCell ref="A63:D63"/>
    <mergeCell ref="A1:D1"/>
    <mergeCell ref="A28:D28"/>
    <mergeCell ref="A35:D35"/>
    <mergeCell ref="A39:D39"/>
    <mergeCell ref="A44:D44"/>
    <mergeCell ref="A49:D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Detalhado</vt:lpstr>
      <vt:lpstr>DE - PARA</vt:lpstr>
      <vt:lpstr>FAZENDA</vt:lpstr>
      <vt:lpstr>Reconfiguração</vt:lpstr>
      <vt:lpstr>Planilha1</vt:lpstr>
      <vt:lpstr>Planilha2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Iêda Lopes da Conceição</dc:creator>
  <cp:keywords/>
  <dc:description/>
  <cp:lastModifiedBy>Rita de Cassia Campos Dias Santos</cp:lastModifiedBy>
  <cp:revision/>
  <cp:lastPrinted>2024-11-05T17:15:04Z</cp:lastPrinted>
  <dcterms:created xsi:type="dcterms:W3CDTF">2015-12-03T19:35:59Z</dcterms:created>
  <dcterms:modified xsi:type="dcterms:W3CDTF">2025-04-30T18:23:02Z</dcterms:modified>
  <cp:category/>
  <cp:contentStatus/>
</cp:coreProperties>
</file>